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8249F6B0-8647-4DD8-BB89-284BAB6E7B9C}" xr6:coauthVersionLast="47" xr6:coauthVersionMax="47" xr10:uidLastSave="{00000000-0000-0000-0000-000000000000}"/>
  <bookViews>
    <workbookView xWindow="-120" yWindow="-120" windowWidth="20730" windowHeight="11160" tabRatio="504" firstSheet="6" activeTab="6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Id="5" state="hidden" r:id="rId5"/>
    <sheet name="Função SOMASES" sheetId="6" state="hidden" r:id="rId6"/>
    <sheet name="Função MÉDIASES" sheetId="7" r:id="rId7"/>
  </sheets>
  <definedNames>
    <definedName name="_xlnm._FilterDatabase" localSheetId="4" hidden="1">'Função CONT.SE'!$C$2:$E$54</definedName>
    <definedName name="_xlnm._FilterDatabase" localSheetId="3" hidden="1">'Função MÉDIASE'!$C$2:$E$54</definedName>
    <definedName name="_xlnm._FilterDatabase" localSheetId="6" hidden="1">'Função MÉDIASES'!$B$2:$E$54</definedName>
    <definedName name="_xlnm._FilterDatabase" localSheetId="2" hidden="1">'Função SOMASE'!$C$2:$E$54</definedName>
    <definedName name="_xlnm._FilterDatabase" localSheetId="5" hidden="1">'Função SOMASES'!$B$2:$E$54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7" l="1"/>
  <c r="I5" i="7"/>
  <c r="I3" i="7"/>
  <c r="I4" i="6"/>
  <c r="I5" i="6"/>
  <c r="I3" i="6"/>
  <c r="H4" i="5"/>
  <c r="H5" i="5"/>
  <c r="H3" i="5"/>
  <c r="H4" i="4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<sst xmlns="http://schemas.openxmlformats.org/spreadsheetml/2006/main" count="735" uniqueCount="52">
  <si>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</si>
  <si>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</si>
  <si>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</si>
  <si>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</si>
  <si>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</si>
  <si>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</si>
  <si>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</si>
  <si>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</si>
  <si>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</si>
  <si>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</si>
  <si>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</si>
  <si>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</si>
  <si>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</si>
  <si>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</si>
  <si>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</si>
  <si>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</si>
  <si>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</si>
  <si>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</si>
  <si>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</si>
  <si>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</si>
  <si>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</si>
  <si>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</si>
  <si>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</si>
  <si>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</si>
  <si>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</si>
  <si>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</si>
  <si>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</si>
  <si>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</si>
  <si>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</si>
  <si>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</si>
  <si>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</si>
  <si>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</si>
  <si>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</si>
  <si>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</si>
  <si>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</si>
  <si>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</si>
  <si>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</si>
  <si>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</si>
  <si>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</si>
  <si>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</si>
  <si>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</si>
  <si>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</si>
  <si>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</si>
  <si>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</si>
  <si>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</si>
  <si>
    <t>CONT.SE</t>
  </si>
  <si>
    <t>São Paulo</t>
  </si>
  <si>
    <t>Rio de Janeiro</t>
  </si>
  <si>
    <t>Minas Gerais</t>
  </si>
  <si>
    <t>SOMASES</t>
  </si>
  <si>
    <t>Estado</t>
  </si>
  <si>
    <t>MEDIASES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</si>
</sst>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5" formatCode="0.000"/>
    <numFmt numFmtId="170" formatCode="_-&quot;R$&quot;\ * #,##0.0_-;\-&quot;R$&quot;\ * #,##0.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0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986-618C-452C-8255-8BD7BB685A3A}">
  <dimension ref="C1:H54"/>
  <sheetViews>
    <sheetView showGridLines="0" zoomScale="130" zoomScaleNormal="130" workbookViewId="0">
      <selection activeCell="F3" sqref="F3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45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8">
        <f>COUNTIF(C:C,G3)</f>
        <v>22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8">
        <f t="shared" ref="H4:H5" si="0">COUNTIF(C:C,G4)</f>
        <v>16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8">
        <f t="shared" si="0"/>
        <v>14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7428-DE96-4894-B37E-BA1FCA5E3D1C}">
  <dimension ref="B1:I63"/>
  <sheetViews>
    <sheetView showGridLines="0" zoomScale="120" zoomScaleNormal="120" workbookViewId="0">
      <selection activeCell="I3" sqref="I3"/>
    </sheetView>
  </sheetViews>
  <sheetFormatPr defaultColWidth="8.85546875" defaultRowHeight="15" x14ac:dyDescent="0.25"/>
  <cols>
    <col min="1" max="1" width="1.71093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49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SUMIFS(E:E,B:B,G3,C:C,H3)</f>
        <v>646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SUMIFS(E:E,B:B,G4,C:C,H4)</f>
        <v>263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199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 s="4" t="s">
        <v>25</v>
      </c>
      <c r="H8" s="4" t="s">
        <v>50</v>
      </c>
      <c r="I8" s="4" t="s">
        <v>49</v>
      </c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 s="5" t="s">
        <v>26</v>
      </c>
      <c r="H9" s="16" t="s">
        <v>46</v>
      </c>
      <c r="I9" s="1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 s="5" t="s">
        <v>27</v>
      </c>
      <c r="H10" s="16" t="s">
        <v>46</v>
      </c>
      <c r="I10" s="1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 s="5" t="s">
        <v>28</v>
      </c>
      <c r="H11" s="16" t="s">
        <v>46</v>
      </c>
      <c r="I11" s="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 s="4" t="s">
        <v>25</v>
      </c>
      <c r="H14" s="4" t="s">
        <v>50</v>
      </c>
      <c r="I14" s="4" t="s">
        <v>49</v>
      </c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 s="5" t="s">
        <v>26</v>
      </c>
      <c r="H15" s="17" t="s">
        <v>47</v>
      </c>
      <c r="I15" s="1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 s="5" t="s">
        <v>27</v>
      </c>
      <c r="H16" s="17" t="s">
        <v>47</v>
      </c>
      <c r="I16" s="1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 s="5" t="s">
        <v>28</v>
      </c>
      <c r="H17" s="17" t="s">
        <v>47</v>
      </c>
      <c r="I17" s="1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4C37-166C-4413-A484-446C4F0A2B09}">
  <dimension ref="B1:I63"/>
  <sheetViews>
    <sheetView showGridLines="0" tabSelected="1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51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AVERAGEIFS(E:E,B:B,G3,C:C,H3)</f>
        <v>53.833333333333336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AVERAGEIFS(E:E,B:B,G4,C:C,H4)</f>
        <v>65.75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66.333333333333329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INT e TRUNCAR</vt:lpstr>
      <vt:lpstr>Função SOMARPRODUTO</vt:lpstr>
      <vt:lpstr>Função SOMASE</vt:lpstr>
      <vt:lpstr>Função MÉDIASE</vt:lpstr>
      <vt:lpstr>Função CONT.SE</vt:lpstr>
      <vt:lpstr>Função SOMASES</vt:lpstr>
      <vt:lpstr>Função MÉDIASES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2022-07-08T19:05:33Z</dcterms:modified>
</cp:coreProperties>
</file>