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B Dropbox\Estúdio\Cursos\10. Excel\Aula 21,5 - Formatos de Números\"/>
    </mc:Choice>
  </mc:AlternateContent>
  <xr:revisionPtr revIDLastSave="0" documentId="13_ncr:1_{1318EC13-72F6-4E00-A985-9DE5E22003F1}" xr6:coauthVersionLast="47" xr6:coauthVersionMax="47" xr10:uidLastSave="{00000000-0000-0000-0000-000000000000}"/>
  <bookViews>
    <workbookView xWindow="28680" yWindow="-120" windowWidth="29040" windowHeight="16440" xr2:uid="{1243C45C-5C3F-47D7-9616-7F9E1DB1DAD0}"/>
  </bookViews>
  <sheets>
    <sheet name="Formato de Número" sheetId="1" r:id="rId1"/>
  </sheets>
  <externalReferences>
    <externalReference r:id="rId2"/>
  </externalReferences>
  <definedNames>
    <definedName name="CSLL">[1]Impostos!$B$3</definedName>
    <definedName name="IR">[1]Impostos!$B$2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C30" i="1"/>
  <c r="C29" i="1"/>
  <c r="C28" i="1"/>
  <c r="C27" i="1"/>
  <c r="C26" i="1"/>
  <c r="C25" i="1"/>
  <c r="C24" i="1"/>
  <c r="C23" i="1"/>
  <c r="C22" i="1"/>
  <c r="C21" i="1"/>
</calcChain>
</file>

<file path=xl/sharedStrings.xml><?xml version="1.0" encoding="utf-8"?>
<sst xmlns="http://schemas.openxmlformats.org/spreadsheetml/2006/main" count="173" uniqueCount="116">
  <si>
    <t xml:space="preserve">TIPO DE FORMATAÇÃO </t>
  </si>
  <si>
    <t>VALOR SEM FORMATAÇÃO</t>
  </si>
  <si>
    <t>VALOR COM FORMATAÇÃO</t>
  </si>
  <si>
    <t>ATALHO</t>
  </si>
  <si>
    <t>Geral</t>
  </si>
  <si>
    <t>Número</t>
  </si>
  <si>
    <t>Moeda</t>
  </si>
  <si>
    <t>Contábil</t>
  </si>
  <si>
    <t>-</t>
  </si>
  <si>
    <t>Data Abreviada</t>
  </si>
  <si>
    <t>Data Completa</t>
  </si>
  <si>
    <t>Hora</t>
  </si>
  <si>
    <t>Percentual</t>
  </si>
  <si>
    <t>Fração</t>
  </si>
  <si>
    <t>Científico</t>
  </si>
  <si>
    <t>Especial (CEP+3)</t>
  </si>
  <si>
    <t>FORMATO DATA</t>
  </si>
  <si>
    <t>NÚMERO</t>
  </si>
  <si>
    <t>DATA</t>
  </si>
  <si>
    <t>Símbolo</t>
  </si>
  <si>
    <t>Valor na Célula</t>
  </si>
  <si>
    <t>Formato Personalizado</t>
  </si>
  <si>
    <t>Resultado no Valor da Célula</t>
  </si>
  <si>
    <t>#</t>
  </si>
  <si>
    <t>#,##</t>
  </si>
  <si>
    <t> </t>
  </si>
  <si>
    <t>?</t>
  </si>
  <si>
    <t>?,??</t>
  </si>
  <si>
    <t>"TEXTO"</t>
  </si>
  <si>
    <t>"Vendas de" R$#,#0</t>
  </si>
  <si>
    <t>Vendas de R$ 1,50</t>
  </si>
  <si>
    <t>"Vendas de" #.##0</t>
  </si>
  <si>
    <t>Vendas de 10.000</t>
  </si>
  <si>
    <t>"Você atingiu " 0% "da meta"</t>
  </si>
  <si>
    <t>Você atingiu 99% da meta</t>
  </si>
  <si>
    <t>0%" em Vendas"</t>
  </si>
  <si>
    <t>10% em Vendas</t>
  </si>
  <si>
    <t>*</t>
  </si>
  <si>
    <t>*-#</t>
  </si>
  <si>
    <t>----------------------------------------2</t>
  </si>
  <si>
    <t>-------------------------------------100</t>
  </si>
  <si>
    <t>"Valor "*-R$ #</t>
  </si>
  <si>
    <t>Valor ---------------------------R$ 100</t>
  </si>
  <si>
    <t>Valor ----------------------------R$ 11</t>
  </si>
  <si>
    <t>\</t>
  </si>
  <si>
    <t>\##</t>
  </si>
  <si>
    <t>#2</t>
  </si>
  <si>
    <t>\##,#</t>
  </si>
  <si>
    <t>#100,1</t>
  </si>
  <si>
    <t>#11</t>
  </si>
  <si>
    <t>+ -  / ( ) : $ [espaço] e Letras</t>
  </si>
  <si>
    <t>R$ 0.000,00</t>
  </si>
  <si>
    <t>+ R$ 0.000,00</t>
  </si>
  <si>
    <t>- R$ 0.000,00</t>
  </si>
  <si>
    <t>(00) 0000-0000</t>
  </si>
  <si>
    <t>(31) 4526-8990</t>
  </si>
  <si>
    <t>@</t>
  </si>
  <si>
    <t>ABC</t>
  </si>
  <si>
    <t>@ @ @</t>
  </si>
  <si>
    <t>ABC ABC ABC</t>
  </si>
  <si>
    <t>sil</t>
  </si>
  <si>
    <t>"Bra"@@@@</t>
  </si>
  <si>
    <t>Brasilsilsilsil</t>
  </si>
  <si>
    <t>Oi</t>
  </si>
  <si>
    <t>@@@@@</t>
  </si>
  <si>
    <t>OiOiOiOiOi</t>
  </si>
  <si>
    <t>h</t>
  </si>
  <si>
    <t>"O"@@@@@@@</t>
  </si>
  <si>
    <t>Ohhhhhhh</t>
  </si>
  <si>
    <t>Formato Aplicado ao Valor</t>
  </si>
  <si>
    <t>[Preto]</t>
  </si>
  <si>
    <t>[Verde]</t>
  </si>
  <si>
    <t>[Branco]</t>
  </si>
  <si>
    <t>[Azul]</t>
  </si>
  <si>
    <t>[Magenta]</t>
  </si>
  <si>
    <t>[Amarelo]</t>
  </si>
  <si>
    <t>[Ciano]</t>
  </si>
  <si>
    <t>[Vermelho]</t>
  </si>
  <si>
    <t>[cor  46]</t>
  </si>
  <si>
    <t>[cor 50]</t>
  </si>
  <si>
    <t>TEMPO</t>
  </si>
  <si>
    <t>hh</t>
  </si>
  <si>
    <t>hh:mm</t>
  </si>
  <si>
    <t>[m]</t>
  </si>
  <si>
    <t>hh:mm:ss</t>
  </si>
  <si>
    <t>[s]</t>
  </si>
  <si>
    <t>m</t>
  </si>
  <si>
    <t>mm</t>
  </si>
  <si>
    <t>mmm</t>
  </si>
  <si>
    <t>ago</t>
  </si>
  <si>
    <t>mmmm</t>
  </si>
  <si>
    <t>agosto</t>
  </si>
  <si>
    <t>mmmmm</t>
  </si>
  <si>
    <t>a</t>
  </si>
  <si>
    <t>d</t>
  </si>
  <si>
    <t>dd</t>
  </si>
  <si>
    <t>ddd</t>
  </si>
  <si>
    <t>dom</t>
  </si>
  <si>
    <t>dddd</t>
  </si>
  <si>
    <t>domingo</t>
  </si>
  <si>
    <t>aa</t>
  </si>
  <si>
    <t>aaaa</t>
  </si>
  <si>
    <t>dd-mmm-aaaa</t>
  </si>
  <si>
    <t>dddd, dd "de" mmm "de" aaaa</t>
  </si>
  <si>
    <t>domingo, 25 de ago de 2019</t>
  </si>
  <si>
    <t>Resultado no Valor na Célula</t>
  </si>
  <si>
    <t>Pratique</t>
  </si>
  <si>
    <t>R$ #.##0;[Vermelho]-R$#.##0</t>
  </si>
  <si>
    <t>[Azul]R$ #.##0,00;[Vermelho]-R$#.##0,00</t>
  </si>
  <si>
    <t>Ctrl + ~</t>
  </si>
  <si>
    <t>Ctrl + !</t>
  </si>
  <si>
    <t>Ctrl + $</t>
  </si>
  <si>
    <t>Ctrl + #</t>
  </si>
  <si>
    <t>Ctrl + @</t>
  </si>
  <si>
    <t>Ctrl + %</t>
  </si>
  <si>
    <t>Ctrl + ^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</si>
</sst>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8" formatCode="&quot;R$&quot;\ #,##0.00;[Red]\-&quot;R$&quot;\ #,##0.00"/>
    <numFmt numFmtId="164" formatCode="00000\-000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1"/>
      <color rgb="FFFFFFFF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Segoe UI"/>
      <family val="2"/>
    </font>
    <font>
      <sz val="11"/>
      <color rgb="FF000000"/>
      <name val="Segoe UI"/>
      <family val="2"/>
    </font>
    <font>
      <sz val="11"/>
      <color rgb="FF70AD47"/>
      <name val="Segoe UI"/>
      <family val="2"/>
    </font>
    <font>
      <sz val="11"/>
      <color rgb="FFFFFFFF"/>
      <name val="Segoe UI"/>
      <family val="2"/>
    </font>
    <font>
      <sz val="11"/>
      <color rgb="FF0070C0"/>
      <name val="Segoe UI"/>
      <family val="2"/>
    </font>
    <font>
      <sz val="11"/>
      <color rgb="FF7030A0"/>
      <name val="Segoe UI"/>
      <family val="2"/>
    </font>
    <font>
      <sz val="11"/>
      <color rgb="FFFFFF00"/>
      <name val="Segoe UI"/>
      <family val="2"/>
    </font>
    <font>
      <sz val="11"/>
      <color rgb="FF00B0F0"/>
      <name val="Segoe UI"/>
      <family val="2"/>
    </font>
    <font>
      <sz val="11"/>
      <color rgb="FFFF0000"/>
      <name val="Segoe UI"/>
      <family val="2"/>
    </font>
    <font>
      <sz val="11"/>
      <color rgb="FF808080"/>
      <name val="Segoe UI"/>
      <family val="2"/>
    </font>
    <font>
      <sz val="11"/>
      <color rgb="FF009999"/>
      <name val="Segoe UI"/>
      <family val="2"/>
    </font>
    <font>
      <sz val="10"/>
      <color theme="1"/>
      <name val="Segoe UI"/>
      <family val="2"/>
    </font>
    <font>
      <sz val="10"/>
      <color rgb="FFFF0000"/>
      <name val="Segoe UI"/>
      <family val="2"/>
    </font>
    <font>
      <sz val="10"/>
      <color rgb="FF0000FF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3A3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2465A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000000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Fill="1" applyBorder="1"/>
    <xf numFmtId="0" fontId="3" fillId="0" borderId="1" xfId="0" applyFont="1" applyFill="1" applyBorder="1"/>
    <xf numFmtId="20" fontId="3" fillId="0" borderId="1" xfId="0" applyNumberFormat="1" applyFont="1" applyFill="1" applyBorder="1"/>
    <xf numFmtId="164" fontId="3" fillId="0" borderId="1" xfId="0" applyNumberFormat="1" applyFont="1" applyFill="1" applyBorder="1"/>
    <xf numFmtId="3" fontId="0" fillId="0" borderId="1" xfId="0" applyNumberFormat="1" applyBorder="1"/>
    <xf numFmtId="14" fontId="0" fillId="0" borderId="1" xfId="0" applyNumberFormat="1" applyBorder="1"/>
    <xf numFmtId="0" fontId="0" fillId="0" borderId="1" xfId="0" applyBorder="1"/>
    <xf numFmtId="0" fontId="4" fillId="2" borderId="0" xfId="0" applyFont="1" applyFill="1" applyAlignment="1">
      <alignment wrapText="1"/>
    </xf>
    <xf numFmtId="0" fontId="6" fillId="0" borderId="3" xfId="0" applyFont="1" applyBorder="1" applyAlignment="1">
      <alignment wrapText="1"/>
    </xf>
    <xf numFmtId="0" fontId="6" fillId="3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6" fillId="3" borderId="6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0" fontId="6" fillId="3" borderId="8" xfId="0" applyFont="1" applyFill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0" fontId="6" fillId="0" borderId="9" xfId="0" applyFont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8" fontId="6" fillId="0" borderId="3" xfId="0" applyNumberFormat="1" applyFont="1" applyBorder="1" applyAlignment="1">
      <alignment horizontal="center" vertical="center" wrapText="1"/>
    </xf>
    <xf numFmtId="0" fontId="6" fillId="3" borderId="6" xfId="0" quotePrefix="1" applyFont="1" applyFill="1" applyBorder="1" applyAlignment="1">
      <alignment horizontal="center" vertical="center" wrapText="1"/>
    </xf>
    <xf numFmtId="8" fontId="6" fillId="0" borderId="6" xfId="0" applyNumberFormat="1" applyFont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wrapText="1"/>
    </xf>
    <xf numFmtId="0" fontId="4" fillId="4" borderId="13" xfId="0" applyFont="1" applyFill="1" applyBorder="1" applyAlignment="1">
      <alignment wrapText="1"/>
    </xf>
    <xf numFmtId="0" fontId="4" fillId="4" borderId="14" xfId="0" applyFont="1" applyFill="1" applyBorder="1" applyAlignment="1">
      <alignment wrapText="1"/>
    </xf>
    <xf numFmtId="0" fontId="9" fillId="5" borderId="15" xfId="0" applyFont="1" applyFill="1" applyBorder="1" applyAlignment="1">
      <alignment wrapText="1"/>
    </xf>
    <xf numFmtId="0" fontId="10" fillId="0" borderId="16" xfId="0" applyFont="1" applyBorder="1" applyAlignment="1">
      <alignment wrapText="1"/>
    </xf>
    <xf numFmtId="0" fontId="10" fillId="0" borderId="17" xfId="0" applyFont="1" applyBorder="1" applyAlignment="1">
      <alignment wrapText="1"/>
    </xf>
    <xf numFmtId="0" fontId="9" fillId="5" borderId="18" xfId="0" applyFont="1" applyFill="1" applyBorder="1" applyAlignment="1">
      <alignment wrapText="1"/>
    </xf>
    <xf numFmtId="0" fontId="10" fillId="0" borderId="0" xfId="0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12" fillId="0" borderId="17" xfId="0" applyFont="1" applyBorder="1" applyAlignment="1">
      <alignment wrapText="1"/>
    </xf>
    <xf numFmtId="0" fontId="13" fillId="0" borderId="19" xfId="0" applyFont="1" applyBorder="1" applyAlignment="1">
      <alignment wrapText="1"/>
    </xf>
    <xf numFmtId="0" fontId="14" fillId="0" borderId="17" xfId="0" applyFont="1" applyBorder="1" applyAlignment="1">
      <alignment wrapText="1"/>
    </xf>
    <xf numFmtId="0" fontId="15" fillId="0" borderId="19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17" fillId="0" borderId="19" xfId="0" applyFont="1" applyBorder="1" applyAlignment="1">
      <alignment wrapText="1"/>
    </xf>
    <xf numFmtId="0" fontId="18" fillId="0" borderId="17" xfId="0" applyFont="1" applyBorder="1" applyAlignment="1">
      <alignment wrapText="1"/>
    </xf>
    <xf numFmtId="0" fontId="9" fillId="5" borderId="20" xfId="0" applyFont="1" applyFill="1" applyBorder="1" applyAlignment="1">
      <alignment wrapText="1"/>
    </xf>
    <xf numFmtId="0" fontId="10" fillId="0" borderId="21" xfId="0" applyFont="1" applyBorder="1" applyAlignment="1">
      <alignment wrapText="1"/>
    </xf>
    <xf numFmtId="0" fontId="19" fillId="0" borderId="22" xfId="0" applyFont="1" applyBorder="1" applyAlignment="1">
      <alignment wrapText="1"/>
    </xf>
    <xf numFmtId="20" fontId="6" fillId="0" borderId="3" xfId="0" applyNumberFormat="1" applyFont="1" applyBorder="1" applyAlignment="1">
      <alignment horizontal="center" vertical="center" wrapText="1"/>
    </xf>
    <xf numFmtId="20" fontId="6" fillId="0" borderId="6" xfId="0" applyNumberFormat="1" applyFont="1" applyBorder="1" applyAlignment="1">
      <alignment horizontal="center" vertical="center" wrapText="1"/>
    </xf>
    <xf numFmtId="21" fontId="6" fillId="0" borderId="6" xfId="0" applyNumberFormat="1" applyFont="1" applyBorder="1" applyAlignment="1">
      <alignment horizontal="center" vertical="center" wrapText="1"/>
    </xf>
    <xf numFmtId="20" fontId="6" fillId="0" borderId="11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15" fontId="6" fillId="0" borderId="6" xfId="0" applyNumberFormat="1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3" borderId="3" xfId="0" applyFont="1" applyFill="1" applyBorder="1" applyAlignment="1">
      <alignment wrapText="1"/>
    </xf>
    <xf numFmtId="6" fontId="6" fillId="0" borderId="3" xfId="0" applyNumberFormat="1" applyFont="1" applyBorder="1" applyAlignment="1">
      <alignment wrapText="1"/>
    </xf>
    <xf numFmtId="0" fontId="20" fillId="0" borderId="1" xfId="0" applyNumberFormat="1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6" fillId="3" borderId="6" xfId="0" applyFont="1" applyFill="1" applyBorder="1" applyAlignment="1">
      <alignment wrapText="1"/>
    </xf>
    <xf numFmtId="6" fontId="21" fillId="0" borderId="6" xfId="0" applyNumberFormat="1" applyFont="1" applyBorder="1" applyAlignment="1">
      <alignment wrapText="1"/>
    </xf>
    <xf numFmtId="0" fontId="20" fillId="0" borderId="23" xfId="0" applyNumberFormat="1" applyFont="1" applyBorder="1" applyAlignment="1">
      <alignment wrapText="1"/>
    </xf>
    <xf numFmtId="8" fontId="22" fillId="0" borderId="6" xfId="0" applyNumberFormat="1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3" borderId="11" xfId="0" applyFont="1" applyFill="1" applyBorder="1" applyAlignment="1">
      <alignment wrapText="1"/>
    </xf>
    <xf numFmtId="8" fontId="21" fillId="0" borderId="11" xfId="0" applyNumberFormat="1" applyFont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4" xfId="0" quotePrefix="1" applyFont="1" applyFill="1" applyBorder="1" applyAlignment="1">
      <alignment horizontal="center" vertical="center" wrapText="1"/>
    </xf>
    <xf numFmtId="0" fontId="3" fillId="0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0" fillId="0" borderId="1" xfId="0" applyNumberFormat="1" applyBorder="1"/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24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47</xdr:row>
      <xdr:rowOff>28575</xdr:rowOff>
    </xdr:from>
    <xdr:to>
      <xdr:col>3</xdr:col>
      <xdr:colOff>1981200</xdr:colOff>
      <xdr:row>65</xdr:row>
      <xdr:rowOff>41533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7A9FD8-BE5B-424E-938C-FAD92485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458325"/>
          <a:ext cx="5381625" cy="3441958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190500</xdr:colOff>
      <xdr:row>44</xdr:row>
      <xdr:rowOff>95250</xdr:rowOff>
    </xdr:from>
    <xdr:ext cx="2659831" cy="433452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FC98F73-744B-4908-B819-94718A7CA8B6}"/>
            </a:ext>
          </a:extLst>
        </xdr:cNvPr>
        <xdr:cNvSpPr txBox="1"/>
      </xdr:nvSpPr>
      <xdr:spPr>
        <a:xfrm>
          <a:off x="190500" y="8953500"/>
          <a:ext cx="2659831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>
              <a:latin typeface="Segoe UI Light" panose="020B0502040204020203" pitchFamily="34" charset="0"/>
              <a:cs typeface="Segoe UI Light" panose="020B0502040204020203" pitchFamily="34" charset="0"/>
            </a:rPr>
            <a:t>Formato Personalizado</a:t>
          </a:r>
          <a:endParaRPr lang="pt-BR" sz="2000" baseline="0">
            <a:latin typeface="Segoe UI Light" panose="020B0502040204020203" pitchFamily="34" charset="0"/>
            <a:cs typeface="Segoe UI Light" panose="020B0502040204020203" pitchFamily="34" charset="0"/>
          </a:endParaRPr>
        </a:p>
      </xdr:txBody>
    </xdr:sp>
    <xdr:clientData/>
  </xdr:oneCellAnchor>
  <xdr:oneCellAnchor>
    <xdr:from>
      <xdr:col>0</xdr:col>
      <xdr:colOff>200025</xdr:colOff>
      <xdr:row>67</xdr:row>
      <xdr:rowOff>180975</xdr:rowOff>
    </xdr:from>
    <xdr:ext cx="1315360" cy="433452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FB3C6CD3-CC2D-481F-950E-3DA8443F8D7B}"/>
            </a:ext>
          </a:extLst>
        </xdr:cNvPr>
        <xdr:cNvSpPr txBox="1"/>
      </xdr:nvSpPr>
      <xdr:spPr>
        <a:xfrm>
          <a:off x="200025" y="13420725"/>
          <a:ext cx="1315360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aseline="0">
              <a:latin typeface="Segoe UI Light" panose="020B0502040204020203" pitchFamily="34" charset="0"/>
              <a:cs typeface="Segoe UI Light" panose="020B0502040204020203" pitchFamily="34" charset="0"/>
            </a:rPr>
            <a:t>Caracteres</a:t>
          </a: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3670236" cy="433452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E0A0E6C0-9095-412F-AC53-16C206FB7296}"/>
            </a:ext>
          </a:extLst>
        </xdr:cNvPr>
        <xdr:cNvSpPr txBox="1"/>
      </xdr:nvSpPr>
      <xdr:spPr>
        <a:xfrm>
          <a:off x="276225" y="17678400"/>
          <a:ext cx="3670236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aseline="0">
              <a:latin typeface="Segoe UI Light" panose="020B0502040204020203" pitchFamily="34" charset="0"/>
              <a:cs typeface="Segoe UI Light" panose="020B0502040204020203" pitchFamily="34" charset="0"/>
            </a:rPr>
            <a:t>Texto no Formato Personalizado</a:t>
          </a:r>
        </a:p>
      </xdr:txBody>
    </xdr:sp>
    <xdr:clientData/>
  </xdr:oneCellAnchor>
  <xdr:oneCellAnchor>
    <xdr:from>
      <xdr:col>0</xdr:col>
      <xdr:colOff>266700</xdr:colOff>
      <xdr:row>100</xdr:row>
      <xdr:rowOff>85725</xdr:rowOff>
    </xdr:from>
    <xdr:ext cx="4070538" cy="433452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A57FEFCC-ABDD-4EBC-8FE3-A36299AB9660}"/>
            </a:ext>
          </a:extLst>
        </xdr:cNvPr>
        <xdr:cNvSpPr txBox="1"/>
      </xdr:nvSpPr>
      <xdr:spPr>
        <a:xfrm>
          <a:off x="266700" y="19697700"/>
          <a:ext cx="4070538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aseline="0">
              <a:latin typeface="Segoe UI Light" panose="020B0502040204020203" pitchFamily="34" charset="0"/>
              <a:cs typeface="Segoe UI Light" panose="020B0502040204020203" pitchFamily="34" charset="0"/>
            </a:rPr>
            <a:t>Asterisco no Formato Personalizado</a:t>
          </a:r>
        </a:p>
      </xdr:txBody>
    </xdr:sp>
    <xdr:clientData/>
  </xdr:oneCellAnchor>
  <xdr:oneCellAnchor>
    <xdr:from>
      <xdr:col>0</xdr:col>
      <xdr:colOff>228600</xdr:colOff>
      <xdr:row>110</xdr:row>
      <xdr:rowOff>66675</xdr:rowOff>
    </xdr:from>
    <xdr:ext cx="4473982" cy="433452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11055EC2-164A-4742-A8B5-17B2B0E616C9}"/>
            </a:ext>
          </a:extLst>
        </xdr:cNvPr>
        <xdr:cNvSpPr txBox="1"/>
      </xdr:nvSpPr>
      <xdr:spPr>
        <a:xfrm>
          <a:off x="228600" y="21621750"/>
          <a:ext cx="4473982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aseline="0">
              <a:latin typeface="Segoe UI Light" panose="020B0502040204020203" pitchFamily="34" charset="0"/>
              <a:cs typeface="Segoe UI Light" panose="020B0502040204020203" pitchFamily="34" charset="0"/>
            </a:rPr>
            <a:t>Contra-Barra no Formato Personalizado</a:t>
          </a:r>
        </a:p>
      </xdr:txBody>
    </xdr:sp>
    <xdr:clientData/>
  </xdr:oneCellAnchor>
  <xdr:oneCellAnchor>
    <xdr:from>
      <xdr:col>0</xdr:col>
      <xdr:colOff>228600</xdr:colOff>
      <xdr:row>120</xdr:row>
      <xdr:rowOff>57150</xdr:rowOff>
    </xdr:from>
    <xdr:ext cx="4055919" cy="433452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45D7DBC9-130C-46B4-8DD8-E0B209941F9F}"/>
            </a:ext>
          </a:extLst>
        </xdr:cNvPr>
        <xdr:cNvSpPr txBox="1"/>
      </xdr:nvSpPr>
      <xdr:spPr>
        <a:xfrm>
          <a:off x="228600" y="23545800"/>
          <a:ext cx="4055919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aseline="0">
              <a:latin typeface="Segoe UI Light" panose="020B0502040204020203" pitchFamily="34" charset="0"/>
              <a:cs typeface="Segoe UI Light" panose="020B0502040204020203" pitchFamily="34" charset="0"/>
            </a:rPr>
            <a:t>Símbolos no Formato Personalizado</a:t>
          </a:r>
        </a:p>
      </xdr:txBody>
    </xdr:sp>
    <xdr:clientData/>
  </xdr:oneCellAnchor>
  <xdr:oneCellAnchor>
    <xdr:from>
      <xdr:col>0</xdr:col>
      <xdr:colOff>209550</xdr:colOff>
      <xdr:row>130</xdr:row>
      <xdr:rowOff>104775</xdr:rowOff>
    </xdr:from>
    <xdr:ext cx="3826432" cy="433452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90AFD971-937E-492F-9855-5B41008CF661}"/>
            </a:ext>
          </a:extLst>
        </xdr:cNvPr>
        <xdr:cNvSpPr txBox="1"/>
      </xdr:nvSpPr>
      <xdr:spPr>
        <a:xfrm>
          <a:off x="209550" y="25527000"/>
          <a:ext cx="3826432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aseline="0">
              <a:latin typeface="Segoe UI Light" panose="020B0502040204020203" pitchFamily="34" charset="0"/>
              <a:cs typeface="Segoe UI Light" panose="020B0502040204020203" pitchFamily="34" charset="0"/>
            </a:rPr>
            <a:t>Arroba no Formato Personalizado</a:t>
          </a:r>
        </a:p>
      </xdr:txBody>
    </xdr:sp>
    <xdr:clientData/>
  </xdr:oneCellAnchor>
  <xdr:oneCellAnchor>
    <xdr:from>
      <xdr:col>0</xdr:col>
      <xdr:colOff>266700</xdr:colOff>
      <xdr:row>140</xdr:row>
      <xdr:rowOff>38100</xdr:rowOff>
    </xdr:from>
    <xdr:ext cx="3698448" cy="433452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59687593-F81E-4AD2-979C-14B172195C11}"/>
            </a:ext>
          </a:extLst>
        </xdr:cNvPr>
        <xdr:cNvSpPr txBox="1"/>
      </xdr:nvSpPr>
      <xdr:spPr>
        <a:xfrm>
          <a:off x="266700" y="27393900"/>
          <a:ext cx="3698448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aseline="0">
              <a:latin typeface="Segoe UI Light" panose="020B0502040204020203" pitchFamily="34" charset="0"/>
              <a:cs typeface="Segoe UI Light" panose="020B0502040204020203" pitchFamily="34" charset="0"/>
            </a:rPr>
            <a:t>Cores no Formato Personalizado</a:t>
          </a:r>
        </a:p>
      </xdr:txBody>
    </xdr:sp>
    <xdr:clientData/>
  </xdr:oneCellAnchor>
  <xdr:oneCellAnchor>
    <xdr:from>
      <xdr:col>1</xdr:col>
      <xdr:colOff>0</xdr:colOff>
      <xdr:row>157</xdr:row>
      <xdr:rowOff>47625</xdr:rowOff>
    </xdr:from>
    <xdr:ext cx="3840475" cy="433452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81F7F4EC-5597-403C-B371-7A6807A90B00}"/>
            </a:ext>
          </a:extLst>
        </xdr:cNvPr>
        <xdr:cNvSpPr txBox="1"/>
      </xdr:nvSpPr>
      <xdr:spPr>
        <a:xfrm>
          <a:off x="276225" y="30822900"/>
          <a:ext cx="3840475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aseline="0">
              <a:latin typeface="Segoe UI Light" panose="020B0502040204020203" pitchFamily="34" charset="0"/>
              <a:cs typeface="Segoe UI Light" panose="020B0502040204020203" pitchFamily="34" charset="0"/>
            </a:rPr>
            <a:t>Tempo no Formato Personalizado</a:t>
          </a:r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3584058" cy="433452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5C8A6A5A-32CF-4419-95F5-F40F0AB0D501}"/>
            </a:ext>
          </a:extLst>
        </xdr:cNvPr>
        <xdr:cNvSpPr txBox="1"/>
      </xdr:nvSpPr>
      <xdr:spPr>
        <a:xfrm>
          <a:off x="276225" y="33308925"/>
          <a:ext cx="3584058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aseline="0">
              <a:latin typeface="Segoe UI Light" panose="020B0502040204020203" pitchFamily="34" charset="0"/>
              <a:cs typeface="Segoe UI Light" panose="020B0502040204020203" pitchFamily="34" charset="0"/>
            </a:rPr>
            <a:t>Data no Formato Personalizado</a:t>
          </a:r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4345100" cy="433452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EB4E8D6B-5564-4323-B2A6-9CF7D7165036}"/>
            </a:ext>
          </a:extLst>
        </xdr:cNvPr>
        <xdr:cNvSpPr txBox="1"/>
      </xdr:nvSpPr>
      <xdr:spPr>
        <a:xfrm>
          <a:off x="276225" y="37147500"/>
          <a:ext cx="4345100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aseline="0">
              <a:latin typeface="Segoe UI Light" panose="020B0502040204020203" pitchFamily="34" charset="0"/>
              <a:cs typeface="Segoe UI Light" panose="020B0502040204020203" pitchFamily="34" charset="0"/>
            </a:rPr>
            <a:t>Condicional no Formato Personalizado</a:t>
          </a:r>
        </a:p>
      </xdr:txBody>
    </xdr:sp>
    <xdr:clientData/>
  </xdr:oneCellAnchor>
  <xdr:twoCellAnchor editAs="oneCell">
    <xdr:from>
      <xdr:col>0</xdr:col>
      <xdr:colOff>190500</xdr:colOff>
      <xdr:row>192</xdr:row>
      <xdr:rowOff>95250</xdr:rowOff>
    </xdr:from>
    <xdr:to>
      <xdr:col>3</xdr:col>
      <xdr:colOff>1809750</xdr:colOff>
      <xdr:row>195</xdr:row>
      <xdr:rowOff>85725</xdr:rowOff>
    </xdr:to>
    <xdr:pic>
      <xdr:nvPicPr>
        <xdr:cNvPr id="15" name="Imagem 14" descr="C:\Users\Dibai\AppData\Local\Microsoft\Windows\INetCache\Content.Word\Imagem 4 2017-03-03 22h38min.png">
          <a:extLst>
            <a:ext uri="{FF2B5EF4-FFF2-40B4-BE49-F238E27FC236}">
              <a16:creationId xmlns:a16="http://schemas.microsoft.com/office/drawing/2014/main" id="{A1CF1D36-6931-4C6A-802F-AFDCA81CB33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7633275"/>
          <a:ext cx="5286375" cy="561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111672</xdr:colOff>
      <xdr:row>1</xdr:row>
      <xdr:rowOff>6569</xdr:rowOff>
    </xdr:from>
    <xdr:ext cx="3659463" cy="433452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F8A971F3-5296-480D-AA5C-A8BEEEAF5BE5}"/>
            </a:ext>
          </a:extLst>
        </xdr:cNvPr>
        <xdr:cNvSpPr txBox="1"/>
      </xdr:nvSpPr>
      <xdr:spPr>
        <a:xfrm>
          <a:off x="111672" y="197069"/>
          <a:ext cx="3659463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Localizar e Substituir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Valores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5</xdr:col>
      <xdr:colOff>458187</xdr:colOff>
      <xdr:row>1</xdr:row>
      <xdr:rowOff>30482</xdr:rowOff>
    </xdr:from>
    <xdr:ext cx="1503146" cy="398689"/>
    <xdr:pic>
      <xdr:nvPicPr>
        <xdr:cNvPr id="17" name="Imagem 16">
          <a:extLst>
            <a:ext uri="{FF2B5EF4-FFF2-40B4-BE49-F238E27FC236}">
              <a16:creationId xmlns:a16="http://schemas.microsoft.com/office/drawing/2014/main" id="{E20E310B-BDA8-4C2D-B03D-E25699B94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6262" y="220982"/>
          <a:ext cx="1503146" cy="3986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bai\Desktop\D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"/>
      <sheetName val="DR2"/>
      <sheetName val="Impostos"/>
      <sheetName val="sobre"/>
    </sheetNames>
    <sheetDataSet>
      <sheetData sheetId="0" refreshError="1"/>
      <sheetData sheetId="1" refreshError="1"/>
      <sheetData sheetId="2">
        <row r="2">
          <cell r="B2">
            <v>0.15</v>
          </cell>
        </row>
        <row r="3">
          <cell r="B3">
            <v>0.09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2304-9C37-4FA7-A0C8-80DFF5EC4574}">
  <dimension ref="B5:F202"/>
  <sheetViews>
    <sheetView showGridLines="0" tabSelected="1" workbookViewId="0">
      <selection activeCell="I15" sqref="I15"/>
    </sheetView>
  </sheetViews>
  <sheetFormatPr defaultRowHeight="15" x14ac:dyDescent="0.25"/>
  <cols>
    <col min="1" max="1" width="4.140625" customWidth="1"/>
    <col min="2" max="2" width="27.140625" bestFit="1" customWidth="1"/>
    <col min="3" max="3" width="23.7109375" customWidth="1"/>
    <col min="4" max="4" width="31.28515625" customWidth="1"/>
    <col min="5" max="5" width="15.140625" customWidth="1"/>
    <col min="6" max="6" width="14.5703125" bestFit="1" customWidth="1"/>
  </cols>
  <sheetData>
    <row r="5" spans="2:5" ht="33" x14ac:dyDescent="0.25">
      <c r="B5" s="86" t="s">
        <v>0</v>
      </c>
      <c r="C5" s="86" t="s">
        <v>1</v>
      </c>
      <c r="D5" s="87" t="s">
        <v>2</v>
      </c>
      <c r="E5" s="87" t="s">
        <v>3</v>
      </c>
    </row>
    <row r="6" spans="2:5" ht="16.5" x14ac:dyDescent="0.3">
      <c r="B6" s="1" t="s">
        <v>4</v>
      </c>
      <c r="C6" s="2">
        <v>15700</v>
      </c>
      <c r="D6" s="83">
        <v>15700</v>
      </c>
      <c r="E6" s="84" t="s">
        <v>109</v>
      </c>
    </row>
    <row r="7" spans="2:5" ht="16.5" x14ac:dyDescent="0.3">
      <c r="B7" s="1" t="s">
        <v>5</v>
      </c>
      <c r="C7" s="2">
        <v>15700</v>
      </c>
      <c r="D7" s="2">
        <v>15700</v>
      </c>
      <c r="E7" s="84" t="s">
        <v>110</v>
      </c>
    </row>
    <row r="8" spans="2:5" ht="16.5" x14ac:dyDescent="0.3">
      <c r="B8" s="1" t="s">
        <v>6</v>
      </c>
      <c r="C8" s="2">
        <v>15700</v>
      </c>
      <c r="D8" s="2">
        <v>15700</v>
      </c>
      <c r="E8" s="84" t="s">
        <v>111</v>
      </c>
    </row>
    <row r="9" spans="2:5" ht="16.5" x14ac:dyDescent="0.3">
      <c r="B9" s="1" t="s">
        <v>7</v>
      </c>
      <c r="C9" s="2">
        <v>15700</v>
      </c>
      <c r="D9" s="2">
        <v>15700</v>
      </c>
      <c r="E9" s="84" t="s">
        <v>8</v>
      </c>
    </row>
    <row r="10" spans="2:5" ht="16.5" x14ac:dyDescent="0.3">
      <c r="B10" s="1" t="s">
        <v>9</v>
      </c>
      <c r="C10" s="2">
        <v>43305</v>
      </c>
      <c r="D10" s="2">
        <v>43305</v>
      </c>
      <c r="E10" s="84" t="s">
        <v>112</v>
      </c>
    </row>
    <row r="11" spans="2:5" ht="16.5" x14ac:dyDescent="0.3">
      <c r="B11" s="1" t="s">
        <v>10</v>
      </c>
      <c r="C11" s="2">
        <v>43305</v>
      </c>
      <c r="D11" s="2">
        <v>43305</v>
      </c>
      <c r="E11" s="84" t="s">
        <v>8</v>
      </c>
    </row>
    <row r="12" spans="2:5" ht="16.5" x14ac:dyDescent="0.3">
      <c r="B12" s="1" t="s">
        <v>11</v>
      </c>
      <c r="C12" s="3">
        <v>0.76944444444444438</v>
      </c>
      <c r="D12" s="3">
        <v>0.76944444444444438</v>
      </c>
      <c r="E12" s="84" t="s">
        <v>113</v>
      </c>
    </row>
    <row r="13" spans="2:5" ht="16.5" x14ac:dyDescent="0.3">
      <c r="B13" s="1" t="s">
        <v>12</v>
      </c>
      <c r="C13" s="2">
        <v>0.71</v>
      </c>
      <c r="D13" s="2">
        <v>0.71</v>
      </c>
      <c r="E13" s="84" t="s">
        <v>114</v>
      </c>
    </row>
    <row r="14" spans="2:5" ht="16.5" x14ac:dyDescent="0.3">
      <c r="B14" s="1" t="s">
        <v>13</v>
      </c>
      <c r="C14" s="2">
        <v>0.75</v>
      </c>
      <c r="D14" s="2">
        <v>0.75</v>
      </c>
      <c r="E14" s="84" t="s">
        <v>8</v>
      </c>
    </row>
    <row r="15" spans="2:5" ht="16.5" x14ac:dyDescent="0.3">
      <c r="B15" s="1" t="s">
        <v>14</v>
      </c>
      <c r="C15" s="2">
        <v>15780038483</v>
      </c>
      <c r="D15" s="2">
        <v>15780038483</v>
      </c>
      <c r="E15" s="84" t="s">
        <v>115</v>
      </c>
    </row>
    <row r="16" spans="2:5" ht="16.5" x14ac:dyDescent="0.3">
      <c r="B16" s="1" t="s">
        <v>15</v>
      </c>
      <c r="C16" s="4">
        <v>32650120</v>
      </c>
      <c r="D16" s="4">
        <v>32650120</v>
      </c>
      <c r="E16" s="84" t="s">
        <v>8</v>
      </c>
    </row>
    <row r="19" spans="2:3" ht="16.5" x14ac:dyDescent="0.25">
      <c r="B19" s="88" t="s">
        <v>16</v>
      </c>
      <c r="C19" s="89"/>
    </row>
    <row r="20" spans="2:3" ht="16.5" x14ac:dyDescent="0.25">
      <c r="B20" s="87" t="s">
        <v>17</v>
      </c>
      <c r="C20" s="87" t="s">
        <v>18</v>
      </c>
    </row>
    <row r="21" spans="2:3" x14ac:dyDescent="0.25">
      <c r="B21" s="5">
        <v>1</v>
      </c>
      <c r="C21" s="6">
        <f>B21</f>
        <v>1</v>
      </c>
    </row>
    <row r="22" spans="2:3" x14ac:dyDescent="0.25">
      <c r="B22" s="7">
        <v>2</v>
      </c>
      <c r="C22" s="6">
        <f t="shared" ref="C22:C31" si="0">B22</f>
        <v>2</v>
      </c>
    </row>
    <row r="23" spans="2:3" x14ac:dyDescent="0.25">
      <c r="B23" s="7">
        <v>3</v>
      </c>
      <c r="C23" s="6">
        <f t="shared" si="0"/>
        <v>3</v>
      </c>
    </row>
    <row r="24" spans="2:3" x14ac:dyDescent="0.25">
      <c r="B24" s="7">
        <v>10</v>
      </c>
      <c r="C24" s="6">
        <f t="shared" si="0"/>
        <v>10</v>
      </c>
    </row>
    <row r="25" spans="2:3" x14ac:dyDescent="0.25">
      <c r="B25" s="7">
        <v>100</v>
      </c>
      <c r="C25" s="6">
        <f t="shared" si="0"/>
        <v>100</v>
      </c>
    </row>
    <row r="26" spans="2:3" x14ac:dyDescent="0.25">
      <c r="B26" s="7">
        <v>1000</v>
      </c>
      <c r="C26" s="6">
        <f t="shared" si="0"/>
        <v>1000</v>
      </c>
    </row>
    <row r="27" spans="2:3" x14ac:dyDescent="0.25">
      <c r="B27" s="7">
        <v>10000</v>
      </c>
      <c r="C27" s="6">
        <f t="shared" si="0"/>
        <v>10000</v>
      </c>
    </row>
    <row r="28" spans="2:3" x14ac:dyDescent="0.25">
      <c r="B28" s="7">
        <v>20000</v>
      </c>
      <c r="C28" s="6">
        <f t="shared" si="0"/>
        <v>20000</v>
      </c>
    </row>
    <row r="29" spans="2:3" x14ac:dyDescent="0.25">
      <c r="B29" s="7">
        <v>30000</v>
      </c>
      <c r="C29" s="6">
        <f t="shared" si="0"/>
        <v>30000</v>
      </c>
    </row>
    <row r="30" spans="2:3" x14ac:dyDescent="0.25">
      <c r="B30" s="7">
        <v>40000</v>
      </c>
      <c r="C30" s="6">
        <f t="shared" si="0"/>
        <v>40000</v>
      </c>
    </row>
    <row r="31" spans="2:3" x14ac:dyDescent="0.25">
      <c r="B31" s="85">
        <v>44672</v>
      </c>
      <c r="C31" s="6">
        <f t="shared" si="0"/>
        <v>44672</v>
      </c>
    </row>
    <row r="72" spans="2:5" ht="16.5" x14ac:dyDescent="0.3">
      <c r="B72" s="8" t="s">
        <v>19</v>
      </c>
      <c r="C72" s="8" t="s">
        <v>20</v>
      </c>
      <c r="D72" s="8" t="s">
        <v>21</v>
      </c>
      <c r="E72" s="8" t="s">
        <v>22</v>
      </c>
    </row>
    <row r="73" spans="2:5" x14ac:dyDescent="0.25">
      <c r="B73" s="76" t="s">
        <v>23</v>
      </c>
      <c r="C73" s="9">
        <v>1.5</v>
      </c>
      <c r="D73" s="10" t="s">
        <v>24</v>
      </c>
      <c r="E73" s="11">
        <v>1.5</v>
      </c>
    </row>
    <row r="74" spans="2:5" x14ac:dyDescent="0.25">
      <c r="B74" s="77"/>
      <c r="C74" s="12">
        <v>1.569</v>
      </c>
      <c r="D74" s="13" t="s">
        <v>24</v>
      </c>
      <c r="E74" s="14">
        <v>1.57</v>
      </c>
    </row>
    <row r="75" spans="2:5" x14ac:dyDescent="0.25">
      <c r="B75" s="77"/>
      <c r="C75" s="12">
        <v>1.56</v>
      </c>
      <c r="D75" s="13" t="s">
        <v>23</v>
      </c>
      <c r="E75" s="14">
        <v>2</v>
      </c>
    </row>
    <row r="76" spans="2:5" ht="15.75" thickBot="1" x14ac:dyDescent="0.3">
      <c r="B76" s="78"/>
      <c r="C76" s="15">
        <v>10.542</v>
      </c>
      <c r="D76" s="16" t="s">
        <v>23</v>
      </c>
      <c r="E76" s="17">
        <v>11</v>
      </c>
    </row>
    <row r="77" spans="2:5" ht="15.75" thickTop="1" x14ac:dyDescent="0.25">
      <c r="B77" s="18" t="s">
        <v>25</v>
      </c>
      <c r="C77" s="19" t="s">
        <v>25</v>
      </c>
      <c r="D77" s="20" t="s">
        <v>25</v>
      </c>
      <c r="E77" s="20" t="s">
        <v>25</v>
      </c>
    </row>
    <row r="78" spans="2:5" x14ac:dyDescent="0.25">
      <c r="B78" s="76">
        <v>0</v>
      </c>
      <c r="C78" s="9">
        <v>1.5</v>
      </c>
      <c r="D78" s="10">
        <v>0</v>
      </c>
      <c r="E78" s="11">
        <v>1.5</v>
      </c>
    </row>
    <row r="79" spans="2:5" x14ac:dyDescent="0.25">
      <c r="B79" s="77"/>
      <c r="C79" s="12">
        <v>1.569</v>
      </c>
      <c r="D79" s="13">
        <v>0</v>
      </c>
      <c r="E79" s="14">
        <v>1.57</v>
      </c>
    </row>
    <row r="80" spans="2:5" x14ac:dyDescent="0.25">
      <c r="B80" s="77"/>
      <c r="C80" s="12">
        <v>1.56</v>
      </c>
      <c r="D80" s="13">
        <v>0</v>
      </c>
      <c r="E80" s="14">
        <v>2</v>
      </c>
    </row>
    <row r="81" spans="2:5" ht="15.75" thickBot="1" x14ac:dyDescent="0.3">
      <c r="B81" s="78"/>
      <c r="C81" s="15">
        <v>10.542</v>
      </c>
      <c r="D81" s="16">
        <v>0</v>
      </c>
      <c r="E81" s="17">
        <v>11</v>
      </c>
    </row>
    <row r="82" spans="2:5" ht="15.75" thickTop="1" x14ac:dyDescent="0.25">
      <c r="B82" s="18" t="s">
        <v>25</v>
      </c>
      <c r="C82" s="19" t="s">
        <v>25</v>
      </c>
      <c r="D82" s="20" t="s">
        <v>25</v>
      </c>
      <c r="E82" s="20" t="s">
        <v>25</v>
      </c>
    </row>
    <row r="83" spans="2:5" x14ac:dyDescent="0.25">
      <c r="B83" s="76" t="s">
        <v>26</v>
      </c>
      <c r="C83" s="9">
        <v>1.5</v>
      </c>
      <c r="D83" s="10" t="s">
        <v>27</v>
      </c>
      <c r="E83" s="11">
        <v>1.5</v>
      </c>
    </row>
    <row r="84" spans="2:5" x14ac:dyDescent="0.25">
      <c r="B84" s="77"/>
      <c r="C84" s="12">
        <v>1.569</v>
      </c>
      <c r="D84" s="13" t="s">
        <v>27</v>
      </c>
      <c r="E84" s="14">
        <v>1.57</v>
      </c>
    </row>
    <row r="85" spans="2:5" x14ac:dyDescent="0.25">
      <c r="B85" s="77"/>
      <c r="C85" s="12">
        <v>100.66</v>
      </c>
      <c r="D85" s="13" t="s">
        <v>27</v>
      </c>
      <c r="E85" s="14">
        <v>100.66</v>
      </c>
    </row>
    <row r="86" spans="2:5" ht="15.75" thickBot="1" x14ac:dyDescent="0.3">
      <c r="B86" s="78"/>
      <c r="C86" s="15">
        <v>10.542</v>
      </c>
      <c r="D86" s="16" t="s">
        <v>26</v>
      </c>
      <c r="E86" s="17">
        <v>11</v>
      </c>
    </row>
    <row r="94" spans="2:5" ht="16.5" x14ac:dyDescent="0.25">
      <c r="B94" s="21" t="s">
        <v>19</v>
      </c>
      <c r="C94" s="21" t="s">
        <v>20</v>
      </c>
      <c r="D94" s="21" t="s">
        <v>21</v>
      </c>
      <c r="E94" s="21" t="s">
        <v>22</v>
      </c>
    </row>
    <row r="95" spans="2:5" x14ac:dyDescent="0.25">
      <c r="B95" s="79" t="s">
        <v>28</v>
      </c>
      <c r="C95" s="22">
        <v>1.5</v>
      </c>
      <c r="D95" s="23" t="s">
        <v>29</v>
      </c>
      <c r="E95" s="22" t="s">
        <v>30</v>
      </c>
    </row>
    <row r="96" spans="2:5" x14ac:dyDescent="0.25">
      <c r="B96" s="80"/>
      <c r="C96" s="24">
        <v>10000</v>
      </c>
      <c r="D96" s="25" t="s">
        <v>31</v>
      </c>
      <c r="E96" s="24" t="s">
        <v>32</v>
      </c>
    </row>
    <row r="97" spans="2:5" x14ac:dyDescent="0.25">
      <c r="B97" s="80"/>
      <c r="C97" s="24">
        <v>1</v>
      </c>
      <c r="D97" s="25" t="s">
        <v>33</v>
      </c>
      <c r="E97" s="24" t="s">
        <v>34</v>
      </c>
    </row>
    <row r="98" spans="2:5" ht="15.75" thickBot="1" x14ac:dyDescent="0.3">
      <c r="B98" s="81"/>
      <c r="C98" s="26">
        <v>0.1</v>
      </c>
      <c r="D98" s="27" t="s">
        <v>35</v>
      </c>
      <c r="E98" s="26" t="s">
        <v>36</v>
      </c>
    </row>
    <row r="99" spans="2:5" ht="15.75" thickTop="1" x14ac:dyDescent="0.25"/>
    <row r="104" spans="2:5" ht="16.5" x14ac:dyDescent="0.25">
      <c r="B104" s="21" t="s">
        <v>19</v>
      </c>
      <c r="C104" s="21" t="s">
        <v>20</v>
      </c>
      <c r="D104" s="21" t="s">
        <v>21</v>
      </c>
      <c r="E104" s="21" t="s">
        <v>22</v>
      </c>
    </row>
    <row r="105" spans="2:5" x14ac:dyDescent="0.25">
      <c r="B105" s="76" t="s">
        <v>37</v>
      </c>
      <c r="C105" s="22">
        <v>1.5</v>
      </c>
      <c r="D105" s="23" t="s">
        <v>38</v>
      </c>
      <c r="E105" s="28" t="s">
        <v>39</v>
      </c>
    </row>
    <row r="106" spans="2:5" x14ac:dyDescent="0.25">
      <c r="B106" s="77"/>
      <c r="C106" s="24">
        <v>100.2</v>
      </c>
      <c r="D106" s="25" t="s">
        <v>38</v>
      </c>
      <c r="E106" s="29" t="s">
        <v>40</v>
      </c>
    </row>
    <row r="107" spans="2:5" x14ac:dyDescent="0.25">
      <c r="B107" s="77"/>
      <c r="C107" s="24">
        <v>100.1</v>
      </c>
      <c r="D107" s="25" t="s">
        <v>41</v>
      </c>
      <c r="E107" s="24" t="s">
        <v>42</v>
      </c>
    </row>
    <row r="108" spans="2:5" ht="15.75" thickBot="1" x14ac:dyDescent="0.3">
      <c r="B108" s="78"/>
      <c r="C108" s="30">
        <v>10.542</v>
      </c>
      <c r="D108" s="31" t="s">
        <v>41</v>
      </c>
      <c r="E108" s="30" t="s">
        <v>43</v>
      </c>
    </row>
    <row r="114" spans="2:5" ht="16.5" x14ac:dyDescent="0.25">
      <c r="B114" s="21" t="s">
        <v>19</v>
      </c>
      <c r="C114" s="21" t="s">
        <v>20</v>
      </c>
      <c r="D114" s="21" t="s">
        <v>21</v>
      </c>
      <c r="E114" s="21" t="s">
        <v>22</v>
      </c>
    </row>
    <row r="115" spans="2:5" x14ac:dyDescent="0.25">
      <c r="B115" s="76" t="s">
        <v>44</v>
      </c>
      <c r="C115" s="22">
        <v>1.5</v>
      </c>
      <c r="D115" s="23" t="s">
        <v>45</v>
      </c>
      <c r="E115" s="22" t="s">
        <v>46</v>
      </c>
    </row>
    <row r="116" spans="2:5" x14ac:dyDescent="0.25">
      <c r="B116" s="77"/>
      <c r="C116" s="24">
        <v>1.56</v>
      </c>
      <c r="D116" s="25" t="s">
        <v>45</v>
      </c>
      <c r="E116" s="24" t="s">
        <v>46</v>
      </c>
    </row>
    <row r="117" spans="2:5" x14ac:dyDescent="0.25">
      <c r="B117" s="77"/>
      <c r="C117" s="24">
        <v>100.1</v>
      </c>
      <c r="D117" s="25" t="s">
        <v>47</v>
      </c>
      <c r="E117" s="24" t="s">
        <v>48</v>
      </c>
    </row>
    <row r="118" spans="2:5" ht="15.75" thickBot="1" x14ac:dyDescent="0.3">
      <c r="B118" s="78"/>
      <c r="C118" s="30">
        <v>10.542</v>
      </c>
      <c r="D118" s="31" t="s">
        <v>45</v>
      </c>
      <c r="E118" s="30" t="s">
        <v>49</v>
      </c>
    </row>
    <row r="124" spans="2:5" ht="16.5" x14ac:dyDescent="0.25">
      <c r="B124" s="21" t="s">
        <v>19</v>
      </c>
      <c r="C124" s="21" t="s">
        <v>20</v>
      </c>
      <c r="D124" s="21" t="s">
        <v>21</v>
      </c>
      <c r="E124" s="21" t="s">
        <v>22</v>
      </c>
    </row>
    <row r="125" spans="2:5" x14ac:dyDescent="0.25">
      <c r="B125" s="82" t="s">
        <v>50</v>
      </c>
      <c r="C125" s="22">
        <v>1000.5</v>
      </c>
      <c r="D125" s="23" t="s">
        <v>51</v>
      </c>
      <c r="E125" s="32">
        <v>1000.5</v>
      </c>
    </row>
    <row r="126" spans="2:5" x14ac:dyDescent="0.25">
      <c r="B126" s="80"/>
      <c r="C126" s="24">
        <v>1000.5</v>
      </c>
      <c r="D126" s="33" t="s">
        <v>52</v>
      </c>
      <c r="E126" s="34">
        <v>1000.5</v>
      </c>
    </row>
    <row r="127" spans="2:5" x14ac:dyDescent="0.25">
      <c r="B127" s="80"/>
      <c r="C127" s="24">
        <v>1000.5</v>
      </c>
      <c r="D127" s="33" t="s">
        <v>53</v>
      </c>
      <c r="E127" s="34">
        <v>-1000.5</v>
      </c>
    </row>
    <row r="128" spans="2:5" ht="15.75" thickBot="1" x14ac:dyDescent="0.3">
      <c r="B128" s="81"/>
      <c r="C128" s="26">
        <v>3145268990</v>
      </c>
      <c r="D128" s="27" t="s">
        <v>54</v>
      </c>
      <c r="E128" s="26" t="s">
        <v>55</v>
      </c>
    </row>
    <row r="134" spans="2:5" ht="16.5" x14ac:dyDescent="0.25">
      <c r="B134" s="21" t="s">
        <v>19</v>
      </c>
      <c r="C134" s="21" t="s">
        <v>20</v>
      </c>
      <c r="D134" s="21" t="s">
        <v>21</v>
      </c>
      <c r="E134" s="21" t="s">
        <v>22</v>
      </c>
    </row>
    <row r="135" spans="2:5" x14ac:dyDescent="0.25">
      <c r="B135" s="82" t="s">
        <v>56</v>
      </c>
      <c r="C135" s="22" t="s">
        <v>57</v>
      </c>
      <c r="D135" s="35" t="s">
        <v>58</v>
      </c>
      <c r="E135" s="22" t="s">
        <v>59</v>
      </c>
    </row>
    <row r="136" spans="2:5" x14ac:dyDescent="0.25">
      <c r="B136" s="80"/>
      <c r="C136" s="24" t="s">
        <v>60</v>
      </c>
      <c r="D136" s="25" t="s">
        <v>61</v>
      </c>
      <c r="E136" s="24" t="s">
        <v>62</v>
      </c>
    </row>
    <row r="137" spans="2:5" x14ac:dyDescent="0.25">
      <c r="B137" s="80"/>
      <c r="C137" s="24" t="s">
        <v>63</v>
      </c>
      <c r="D137" s="33" t="s">
        <v>64</v>
      </c>
      <c r="E137" s="24" t="s">
        <v>65</v>
      </c>
    </row>
    <row r="138" spans="2:5" ht="15.75" thickBot="1" x14ac:dyDescent="0.3">
      <c r="B138" s="81"/>
      <c r="C138" s="26" t="s">
        <v>66</v>
      </c>
      <c r="D138" s="36" t="s">
        <v>67</v>
      </c>
      <c r="E138" s="26" t="s">
        <v>68</v>
      </c>
    </row>
    <row r="144" spans="2:5" ht="16.5" x14ac:dyDescent="0.3">
      <c r="B144" s="37" t="s">
        <v>21</v>
      </c>
      <c r="C144" s="38" t="s">
        <v>20</v>
      </c>
      <c r="D144" s="39" t="s">
        <v>69</v>
      </c>
    </row>
    <row r="145" spans="2:4" ht="16.5" x14ac:dyDescent="0.3">
      <c r="B145" s="40" t="s">
        <v>70</v>
      </c>
      <c r="C145" s="41">
        <v>10</v>
      </c>
      <c r="D145" s="42">
        <v>10</v>
      </c>
    </row>
    <row r="146" spans="2:4" ht="16.5" x14ac:dyDescent="0.3">
      <c r="B146" s="43" t="s">
        <v>71</v>
      </c>
      <c r="C146" s="44">
        <v>10</v>
      </c>
      <c r="D146" s="45">
        <v>10</v>
      </c>
    </row>
    <row r="147" spans="2:4" ht="16.5" x14ac:dyDescent="0.3">
      <c r="B147" s="40" t="s">
        <v>72</v>
      </c>
      <c r="C147" s="41">
        <v>10</v>
      </c>
      <c r="D147" s="46">
        <v>10</v>
      </c>
    </row>
    <row r="148" spans="2:4" ht="16.5" x14ac:dyDescent="0.3">
      <c r="B148" s="43" t="s">
        <v>73</v>
      </c>
      <c r="C148" s="44">
        <v>10</v>
      </c>
      <c r="D148" s="47">
        <v>10</v>
      </c>
    </row>
    <row r="149" spans="2:4" ht="16.5" x14ac:dyDescent="0.3">
      <c r="B149" s="40" t="s">
        <v>74</v>
      </c>
      <c r="C149" s="41">
        <v>10</v>
      </c>
      <c r="D149" s="48">
        <v>10</v>
      </c>
    </row>
    <row r="150" spans="2:4" ht="16.5" x14ac:dyDescent="0.3">
      <c r="B150" s="43" t="s">
        <v>75</v>
      </c>
      <c r="C150" s="44">
        <v>10</v>
      </c>
      <c r="D150" s="49">
        <v>10</v>
      </c>
    </row>
    <row r="151" spans="2:4" ht="16.5" x14ac:dyDescent="0.3">
      <c r="B151" s="40" t="s">
        <v>76</v>
      </c>
      <c r="C151" s="41">
        <v>10</v>
      </c>
      <c r="D151" s="50">
        <v>10</v>
      </c>
    </row>
    <row r="152" spans="2:4" ht="16.5" x14ac:dyDescent="0.3">
      <c r="B152" s="43" t="s">
        <v>77</v>
      </c>
      <c r="C152" s="44">
        <v>10</v>
      </c>
      <c r="D152" s="51">
        <v>10</v>
      </c>
    </row>
    <row r="153" spans="2:4" ht="16.5" x14ac:dyDescent="0.3">
      <c r="B153" s="40" t="s">
        <v>78</v>
      </c>
      <c r="C153" s="41">
        <v>10</v>
      </c>
      <c r="D153" s="52">
        <v>10</v>
      </c>
    </row>
    <row r="154" spans="2:4" ht="16.5" x14ac:dyDescent="0.3">
      <c r="B154" s="53" t="s">
        <v>79</v>
      </c>
      <c r="C154" s="54">
        <v>10</v>
      </c>
      <c r="D154" s="55">
        <v>10</v>
      </c>
    </row>
    <row r="161" spans="2:5" ht="16.5" x14ac:dyDescent="0.25">
      <c r="B161" s="21" t="s">
        <v>19</v>
      </c>
      <c r="C161" s="21" t="s">
        <v>20</v>
      </c>
      <c r="D161" s="21" t="s">
        <v>21</v>
      </c>
      <c r="E161" s="21" t="s">
        <v>22</v>
      </c>
    </row>
    <row r="162" spans="2:5" x14ac:dyDescent="0.25">
      <c r="B162" s="79" t="s">
        <v>80</v>
      </c>
      <c r="C162" s="56">
        <v>0.375</v>
      </c>
      <c r="D162" s="23" t="s">
        <v>66</v>
      </c>
      <c r="E162" s="22">
        <v>9</v>
      </c>
    </row>
    <row r="163" spans="2:5" x14ac:dyDescent="0.25">
      <c r="B163" s="80"/>
      <c r="C163" s="57">
        <v>0.375</v>
      </c>
      <c r="D163" s="25" t="s">
        <v>81</v>
      </c>
      <c r="E163" s="24">
        <v>9</v>
      </c>
    </row>
    <row r="164" spans="2:5" x14ac:dyDescent="0.25">
      <c r="B164" s="80"/>
      <c r="C164" s="57">
        <v>0.375</v>
      </c>
      <c r="D164" s="25" t="s">
        <v>82</v>
      </c>
      <c r="E164" s="57">
        <v>0.375</v>
      </c>
    </row>
    <row r="165" spans="2:5" x14ac:dyDescent="0.25">
      <c r="B165" s="80"/>
      <c r="C165" s="57">
        <v>0.375</v>
      </c>
      <c r="D165" s="25" t="s">
        <v>83</v>
      </c>
      <c r="E165" s="24">
        <v>540</v>
      </c>
    </row>
    <row r="166" spans="2:5" x14ac:dyDescent="0.25">
      <c r="B166" s="80"/>
      <c r="C166" s="57">
        <v>0.39583333333333331</v>
      </c>
      <c r="D166" s="25" t="s">
        <v>84</v>
      </c>
      <c r="E166" s="58">
        <v>0.39600694444444445</v>
      </c>
    </row>
    <row r="167" spans="2:5" ht="15.75" thickBot="1" x14ac:dyDescent="0.3">
      <c r="B167" s="81"/>
      <c r="C167" s="59">
        <v>0.39583333333333331</v>
      </c>
      <c r="D167" s="27" t="s">
        <v>85</v>
      </c>
      <c r="E167" s="26">
        <v>32400</v>
      </c>
    </row>
    <row r="174" spans="2:5" ht="16.5" x14ac:dyDescent="0.3">
      <c r="B174" s="8" t="s">
        <v>19</v>
      </c>
      <c r="C174" s="8" t="s">
        <v>20</v>
      </c>
      <c r="D174" s="8" t="s">
        <v>21</v>
      </c>
      <c r="E174" s="8" t="s">
        <v>22</v>
      </c>
    </row>
    <row r="175" spans="2:5" x14ac:dyDescent="0.25">
      <c r="B175" s="79" t="s">
        <v>18</v>
      </c>
      <c r="C175" s="60">
        <v>43702</v>
      </c>
      <c r="D175" s="23" t="s">
        <v>86</v>
      </c>
      <c r="E175" s="22">
        <v>8</v>
      </c>
    </row>
    <row r="176" spans="2:5" x14ac:dyDescent="0.25">
      <c r="B176" s="80"/>
      <c r="C176" s="61">
        <v>43702</v>
      </c>
      <c r="D176" s="25" t="s">
        <v>87</v>
      </c>
      <c r="E176" s="24">
        <v>8</v>
      </c>
    </row>
    <row r="177" spans="2:5" x14ac:dyDescent="0.25">
      <c r="B177" s="80"/>
      <c r="C177" s="61">
        <v>43702</v>
      </c>
      <c r="D177" s="25" t="s">
        <v>88</v>
      </c>
      <c r="E177" s="24" t="s">
        <v>89</v>
      </c>
    </row>
    <row r="178" spans="2:5" x14ac:dyDescent="0.25">
      <c r="B178" s="80"/>
      <c r="C178" s="61">
        <v>43702</v>
      </c>
      <c r="D178" s="25" t="s">
        <v>90</v>
      </c>
      <c r="E178" s="24" t="s">
        <v>91</v>
      </c>
    </row>
    <row r="179" spans="2:5" x14ac:dyDescent="0.25">
      <c r="B179" s="80"/>
      <c r="C179" s="61">
        <v>43702</v>
      </c>
      <c r="D179" s="25" t="s">
        <v>92</v>
      </c>
      <c r="E179" s="24" t="s">
        <v>93</v>
      </c>
    </row>
    <row r="180" spans="2:5" x14ac:dyDescent="0.25">
      <c r="B180" s="80"/>
      <c r="C180" s="61">
        <v>43679</v>
      </c>
      <c r="D180" s="25" t="s">
        <v>94</v>
      </c>
      <c r="E180" s="24">
        <v>2</v>
      </c>
    </row>
    <row r="181" spans="2:5" x14ac:dyDescent="0.25">
      <c r="B181" s="80"/>
      <c r="C181" s="61">
        <v>43679</v>
      </c>
      <c r="D181" s="25" t="s">
        <v>95</v>
      </c>
      <c r="E181" s="24">
        <v>2</v>
      </c>
    </row>
    <row r="182" spans="2:5" x14ac:dyDescent="0.25">
      <c r="B182" s="80"/>
      <c r="C182" s="61">
        <v>43702</v>
      </c>
      <c r="D182" s="25" t="s">
        <v>96</v>
      </c>
      <c r="E182" s="24" t="s">
        <v>97</v>
      </c>
    </row>
    <row r="183" spans="2:5" x14ac:dyDescent="0.25">
      <c r="B183" s="80"/>
      <c r="C183" s="61">
        <v>43702</v>
      </c>
      <c r="D183" s="25" t="s">
        <v>98</v>
      </c>
      <c r="E183" s="24" t="s">
        <v>99</v>
      </c>
    </row>
    <row r="184" spans="2:5" x14ac:dyDescent="0.25">
      <c r="B184" s="80"/>
      <c r="C184" s="61">
        <v>43702</v>
      </c>
      <c r="D184" s="25" t="s">
        <v>100</v>
      </c>
      <c r="E184" s="24">
        <v>19</v>
      </c>
    </row>
    <row r="185" spans="2:5" x14ac:dyDescent="0.25">
      <c r="B185" s="80"/>
      <c r="C185" s="61">
        <v>43702</v>
      </c>
      <c r="D185" s="25" t="s">
        <v>101</v>
      </c>
      <c r="E185" s="24">
        <v>2019</v>
      </c>
    </row>
    <row r="186" spans="2:5" x14ac:dyDescent="0.25">
      <c r="B186" s="80"/>
      <c r="C186" s="61">
        <v>43702</v>
      </c>
      <c r="D186" s="25" t="s">
        <v>102</v>
      </c>
      <c r="E186" s="62">
        <v>43702</v>
      </c>
    </row>
    <row r="187" spans="2:5" ht="15.75" thickBot="1" x14ac:dyDescent="0.3">
      <c r="B187" s="81"/>
      <c r="C187" s="63">
        <v>43702</v>
      </c>
      <c r="D187" s="27" t="s">
        <v>103</v>
      </c>
      <c r="E187" s="26" t="s">
        <v>104</v>
      </c>
    </row>
    <row r="197" spans="2:6" ht="33" x14ac:dyDescent="0.3">
      <c r="B197" s="8" t="s">
        <v>20</v>
      </c>
      <c r="C197" s="8" t="s">
        <v>21</v>
      </c>
      <c r="D197" s="8" t="s">
        <v>105</v>
      </c>
      <c r="F197" s="8" t="s">
        <v>106</v>
      </c>
    </row>
    <row r="198" spans="2:6" ht="28.5" x14ac:dyDescent="0.25">
      <c r="B198" s="64">
        <v>100</v>
      </c>
      <c r="C198" s="65" t="s">
        <v>107</v>
      </c>
      <c r="D198" s="66">
        <v>100</v>
      </c>
      <c r="F198" s="67">
        <v>20000</v>
      </c>
    </row>
    <row r="199" spans="2:6" ht="28.5" x14ac:dyDescent="0.25">
      <c r="B199" s="68">
        <v>-100.5</v>
      </c>
      <c r="C199" s="69" t="s">
        <v>107</v>
      </c>
      <c r="D199" s="70">
        <v>-101</v>
      </c>
      <c r="F199" s="71">
        <v>50000</v>
      </c>
    </row>
    <row r="200" spans="2:6" ht="42.75" x14ac:dyDescent="0.25">
      <c r="B200" s="68">
        <v>100.1</v>
      </c>
      <c r="C200" s="69" t="s">
        <v>108</v>
      </c>
      <c r="D200" s="72">
        <v>100.1</v>
      </c>
      <c r="F200" s="71">
        <v>200</v>
      </c>
    </row>
    <row r="201" spans="2:6" ht="43.5" thickBot="1" x14ac:dyDescent="0.3">
      <c r="B201" s="73">
        <v>-10.542</v>
      </c>
      <c r="C201" s="74" t="s">
        <v>108</v>
      </c>
      <c r="D201" s="75">
        <v>-10.54</v>
      </c>
      <c r="F201" s="71">
        <v>3</v>
      </c>
    </row>
    <row r="202" spans="2:6" ht="15.75" thickTop="1" x14ac:dyDescent="0.25"/>
  </sheetData>
  <mergeCells count="11">
    <mergeCell ref="B115:B118"/>
    <mergeCell ref="B125:B128"/>
    <mergeCell ref="B135:B138"/>
    <mergeCell ref="B162:B167"/>
    <mergeCell ref="B175:B187"/>
    <mergeCell ref="B105:B108"/>
    <mergeCell ref="B19:C19"/>
    <mergeCell ref="B73:B76"/>
    <mergeCell ref="B78:B81"/>
    <mergeCell ref="B83:B86"/>
    <mergeCell ref="B95:B9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ignoredErrors>
    <ignoredError xmlns:x16r3="http://schemas.microsoft.com/office/spreadsheetml/2018/08/main" sqref="C21:C31" x16r3:misleadingForma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92E58D9ED3B84F98D51C55081FF0F4" ma:contentTypeVersion="9" ma:contentTypeDescription="Crie um novo documento." ma:contentTypeScope="" ma:versionID="ec4d129ad26ad68556320f88fd1dda71">
  <xsd:schema xmlns:xsd="http://www.w3.org/2001/XMLSchema" xmlns:xs="http://www.w3.org/2001/XMLSchema" xmlns:p="http://schemas.microsoft.com/office/2006/metadata/properties" xmlns:ns2="649d0b46-fcee-454c-bb42-6d612c616413" targetNamespace="http://schemas.microsoft.com/office/2006/metadata/properties" ma:root="true" ma:fieldsID="445d36417afa39d4739d52482d91980d" ns2:_="">
    <xsd:import namespace="649d0b46-fcee-454c-bb42-6d612c616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d0b46-fcee-454c-bb42-6d612c616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0F47A8-0A64-460D-B86B-88FED3A5BF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380B86-DDD8-4B46-9CAE-1B8F42378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d0b46-fcee-454c-bb42-6d612c616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715B2D-7FDE-4E80-B1CD-61620E07D18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Formato de Número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Marge</dc:creator>
  <cp:lastModifiedBy>LAENNDER</cp:lastModifiedBy>
  <dcterms:created xsi:type="dcterms:W3CDTF">2017-10-25T22:26:10Z</dcterms:created>
  <dcterms:modified xsi:type="dcterms:W3CDTF">2022-04-21T18:34:55Z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0x0101007992E58D9ED3B84F98D51C55081FF0F4</vt:lpwstr>
  </property>
</Properties>
</file>