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920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C:\Users\thiag\OneDrive\Trabalho\Produtos\Curso Excel Online\Curso\FP 2020 v2.0\Projeto-04_ControleBancoHoras\Projeto-03_vAula\"/>
    </mc:Choice>
  </mc:AlternateContent>
  <xr:revisionPtr revIDLastSave="0" documentId="13_ncr:1_{FE318B25-0287-462F-9207-C4A84154E155}" xr6:coauthVersionLast="45" xr6:coauthVersionMax="45" xr10:uidLastSave="{00000000-0000-0000-0000-000000000000}"/>
  <bookViews>
    <workbookView xWindow="-120" yWindow="-120" windowWidth="20730" windowHeight="11760" activeTab="1" xr2:uid="{02B0976C-FC40-4F45-B5B9-CEF4EB5E8CE0}"/>
  </bookViews>
  <sheets>
    <sheet name="Aula-1" sheetId="9" r:id="rId1"/>
    <sheet name="Aula-2" sheetId="2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25" l="1"/>
  <c r="E7" i="25"/>
  <c r="E8" i="25"/>
  <c r="C9" i="25"/>
  <c r="E8" i="9"/>
  <c r="E7" i="9"/>
  <c r="E6" i="9"/>
  <c r="C7" i="25" l="1"/>
  <c r="C8" i="25"/>
  <c r="C6" i="25"/>
</calcChain>
</file>

<file path=xl/sharedStrings.xml><?xml version="1.0" encoding="utf-8"?>
<sst xmlns="http://schemas.openxmlformats.org/spreadsheetml/2006/main" count="19" uniqueCount="13">
  <si>
    <t>Funcionário</t>
  </si>
  <si>
    <t>Horas no Mês</t>
  </si>
  <si>
    <t>Meta</t>
  </si>
  <si>
    <t>Saldo Horas</t>
  </si>
  <si>
    <t>Thiago</t>
  </si>
  <si>
    <t>Bolacha</t>
  </si>
  <si>
    <t>Gonçalves</t>
  </si>
  <si>
    <t>Sequência</t>
  </si>
  <si>
    <t>Formato de Hora Acumulativo</t>
  </si>
  <si>
    <t>Sistema de Data 1.904</t>
  </si>
  <si>
    <t>Valor/Hora</t>
  </si>
  <si>
    <t>Total a Receber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</si>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</sst>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h]:mm"/>
    <numFmt numFmtId="165" formatCode="#,##0.00_ ;[Red]\-#,##0.00\ "/>
    <numFmt numFmtId="173" formatCode="&quot;R$&quot;\ #,##0.00"/>
  </numFmts>
  <fonts count="5" x14ac:knownFonts="1">
    <font>
      <sz val="10"/>
      <color theme="1"/>
      <name val="Segoe UI"/>
      <family val="2"/>
    </font>
    <font>
      <sz val="10"/>
      <name val="Arial"/>
      <family val="2"/>
    </font>
    <font>
      <b/>
      <sz val="10"/>
      <color theme="1"/>
      <name val="Segoe UI"/>
      <family val="2"/>
    </font>
    <font>
      <sz val="14"/>
      <color theme="1"/>
      <name val="Segoe UI"/>
      <family val="2"/>
    </font>
    <font>
      <b/>
      <sz val="14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indent="1"/>
    </xf>
    <xf numFmtId="164" fontId="0" fillId="0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6" fontId="2" fillId="0" borderId="0" xfId="0" applyNumberFormat="1" applyFont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6" fontId="4" fillId="0" borderId="0" xfId="0" applyNumberFormat="1" applyFont="1" applyAlignment="1">
      <alignment horizontal="center" vertical="center"/>
    </xf>
    <xf numFmtId="173" fontId="0" fillId="0" borderId="1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 xr:uid="{0AC65AEB-6A5B-4190-A006-41D9AC83B4BA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82D68E"/>
      <color rgb="FF5CE2BF"/>
      <color rgb="FFFFB3B3"/>
      <color rgb="FFFF898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1123096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C1E1524-A205-4A90-81A4-AB41719CACDA}"/>
            </a:ext>
          </a:extLst>
        </xdr:cNvPr>
        <xdr:cNvGrpSpPr/>
      </xdr:nvGrpSpPr>
      <xdr:grpSpPr>
        <a:xfrm>
          <a:off x="0" y="0"/>
          <a:ext cx="7974292" cy="734786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694F317-28C7-4BCC-8511-19DA644CAF1E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3C4EA59-4305-4D3C-A557-8283FF79EE39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2DCDBC00-9734-4A34-BEB9-B9F21F51C399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456EF413-E8D1-4CBE-A539-E96C0AF9B9D7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3F381126-275D-4AEC-B2CC-8F38B067A670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A66C36AE-D66F-4722-8841-6D98E3C77928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38FA49EF-1CED-404B-84BD-EE63603C2FA4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C8F7340F-3BAC-4F1F-BA3F-6DFE12E01D3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9BAA05FF-514E-442F-906F-334B2B7C0361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3BEB7C23-B35A-4E26-BC0F-0E0965C0A60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042B9726-ED83-4399-A218-D372F958D7CA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6AA836A4-1094-4573-B29C-7AC9A4FB3E57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HORAS NEGATIVAS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236538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F5E87B0-BDF8-43B6-AF16-BA4BA2CD6EAB}"/>
            </a:ext>
          </a:extLst>
        </xdr:cNvPr>
        <xdr:cNvGrpSpPr/>
      </xdr:nvGrpSpPr>
      <xdr:grpSpPr>
        <a:xfrm>
          <a:off x="0" y="0"/>
          <a:ext cx="7989888" cy="742950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AA928F92-6344-4A82-8994-B929AAB3A3C3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2C3A64A6-C5D2-4DF4-B64B-283107B004C0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64EE6260-DEF7-47C7-86F0-C3BF6496F1BE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6B4C7A23-6790-428E-8585-BF7B7954659E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054EBC5F-476B-4192-B7CB-6B370DBA356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DE1B3DDC-8FA4-4C92-BC83-D63DB4484FDE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9C353E07-20D2-4249-9E8B-78E9013BDAEF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12094EBF-A3E9-43C9-8449-5653CB0A939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A83246C2-08E4-4B40-AB25-EE68D23740BF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AA3BBF04-76C6-42B5-B769-5E7D6C02DE14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C896894E-76DF-4962-A697-B4D084A791BB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07BB6E49-ABE7-428B-B5D0-BE8FA2637CE9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CÁLCULO COM HORAS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49E84-8B24-456F-BBFB-308D4E341940}">
  <dimension ref="B5:I15"/>
  <sheetViews>
    <sheetView showGridLines="0" topLeftCell="B4" zoomScale="140" zoomScaleNormal="140" workbookViewId="0">
      <selection activeCell="B5" sqref="B5"/>
    </sheetView>
  </sheetViews>
  <sheetFormatPr defaultColWidth="10.7109375" defaultRowHeight="20.100000000000001" customHeight="1" x14ac:dyDescent="0.25"/>
  <cols>
    <col min="1" max="1" width="1.7109375" style="1" customWidth="1"/>
    <col min="2" max="5" width="20.7109375" style="1" customWidth="1"/>
    <col min="6" max="6" width="1.7109375" style="1" customWidth="1"/>
    <col min="7" max="7" width="10.7109375" style="1"/>
    <col min="8" max="8" width="5.7109375" style="1" customWidth="1"/>
    <col min="9" max="9" width="30.7109375" style="1" customWidth="1"/>
    <col min="10" max="16384" width="10.7109375" style="1"/>
  </cols>
  <sheetData>
    <row r="5" spans="2:9" ht="30" customHeight="1" x14ac:dyDescent="0.25">
      <c r="B5" s="7" t="s">
        <v>0</v>
      </c>
      <c r="C5" s="8" t="s">
        <v>1</v>
      </c>
      <c r="D5" s="8" t="s">
        <v>2</v>
      </c>
      <c r="E5" s="9" t="s">
        <v>3</v>
      </c>
      <c r="G5" s="12" t="s">
        <v>7</v>
      </c>
      <c r="H5" s="12"/>
      <c r="I5" s="12"/>
    </row>
    <row r="6" spans="2:9" ht="30" customHeight="1" x14ac:dyDescent="0.25">
      <c r="B6" s="6" t="s">
        <v>4</v>
      </c>
      <c r="C6" s="13">
        <v>9.1666666666666661</v>
      </c>
      <c r="D6" s="13">
        <v>8.3333333333333339</v>
      </c>
      <c r="E6" s="17">
        <f>C6-D6</f>
        <v>0.83333333333333215</v>
      </c>
      <c r="G6" s="2" t="s">
        <v>12</v>
      </c>
      <c r="H6" s="3">
        <v>1</v>
      </c>
      <c r="I6" s="4" t="s">
        <v>8</v>
      </c>
    </row>
    <row r="7" spans="2:9" ht="30" customHeight="1" x14ac:dyDescent="0.25">
      <c r="B7" s="6" t="s">
        <v>5</v>
      </c>
      <c r="C7" s="13">
        <v>8.3333333333333339</v>
      </c>
      <c r="D7" s="13">
        <v>8.3333333333333339</v>
      </c>
      <c r="E7" s="17">
        <f>C7-D7</f>
        <v>0</v>
      </c>
      <c r="G7" s="2" t="s">
        <v>12</v>
      </c>
      <c r="H7" s="3">
        <v>2</v>
      </c>
      <c r="I7" s="4" t="s">
        <v>9</v>
      </c>
    </row>
    <row r="8" spans="2:9" ht="30" customHeight="1" x14ac:dyDescent="0.25">
      <c r="B8" s="6" t="s">
        <v>6</v>
      </c>
      <c r="C8" s="13">
        <v>7.5</v>
      </c>
      <c r="D8" s="13">
        <v>8.3333333333333339</v>
      </c>
      <c r="E8" s="17">
        <f>C8-D8</f>
        <v>-0.83333333333333393</v>
      </c>
      <c r="F8" s="5"/>
    </row>
    <row r="12" spans="2:9" ht="35.1" customHeight="1" x14ac:dyDescent="0.25">
      <c r="B12" s="14">
        <v>1</v>
      </c>
      <c r="C12" s="15">
        <v>1</v>
      </c>
    </row>
    <row r="13" spans="2:9" ht="35.1" customHeight="1" x14ac:dyDescent="0.25">
      <c r="B13" s="16">
        <v>1</v>
      </c>
      <c r="C13" s="15">
        <v>1</v>
      </c>
    </row>
    <row r="14" spans="2:9" ht="35.1" customHeight="1" x14ac:dyDescent="0.25"/>
    <row r="15" spans="2:9" ht="35.1" customHeight="1" x14ac:dyDescent="0.25"/>
  </sheetData>
  <mergeCells count="1">
    <mergeCell ref="G5:I5"/>
  </mergeCells>
  <conditionalFormatting sqref="G5">
    <cfRule type="expression" dxfId="1" priority="5">
      <formula>#REF!="OK"</formula>
    </cfRule>
  </conditionalFormatting>
  <conditionalFormatting sqref="G6:I7">
    <cfRule type="expression" dxfId="0" priority="6">
      <formula>$G6="OK"</formula>
    </cfRule>
  </conditionalFormatting>
  <dataValidations count="1">
    <dataValidation type="list" allowBlank="1" showInputMessage="1" showErrorMessage="1" sqref="G6:G7" xr:uid="{2F3E0802-D94E-410D-AD88-275985DC498A}">
      <formula1>"OK"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C7DBE-AD08-47B4-9FEA-852B7F24D6FE}">
  <dimension ref="B5:I15"/>
  <sheetViews>
    <sheetView showGridLines="0" tabSelected="1" topLeftCell="B5" zoomScale="150" zoomScaleNormal="150" workbookViewId="0">
      <selection activeCell="E7" sqref="E7"/>
    </sheetView>
  </sheetViews>
  <sheetFormatPr defaultColWidth="10.7109375" defaultRowHeight="20.100000000000001" customHeight="1" x14ac:dyDescent="0.25"/>
  <cols>
    <col min="1" max="1" width="1.7109375" style="1" customWidth="1"/>
    <col min="2" max="4" width="20.7109375" style="1" customWidth="1"/>
    <col min="5" max="5" width="30.7109375" style="1" customWidth="1"/>
    <col min="6" max="7" width="10.7109375" style="1"/>
    <col min="8" max="8" width="5.7109375" style="1" customWidth="1"/>
    <col min="9" max="9" width="30.7109375" style="1" customWidth="1"/>
    <col min="10" max="16384" width="10.7109375" style="1"/>
  </cols>
  <sheetData>
    <row r="5" spans="2:9" ht="30" customHeight="1" x14ac:dyDescent="0.25">
      <c r="B5" s="7" t="s">
        <v>0</v>
      </c>
      <c r="C5" s="8" t="s">
        <v>3</v>
      </c>
      <c r="D5" s="8" t="s">
        <v>10</v>
      </c>
      <c r="E5" s="9" t="s">
        <v>11</v>
      </c>
      <c r="G5"/>
      <c r="H5"/>
      <c r="I5"/>
    </row>
    <row r="6" spans="2:9" ht="30" customHeight="1" x14ac:dyDescent="0.25">
      <c r="B6" s="6" t="s">
        <v>4</v>
      </c>
      <c r="C6" s="11">
        <f>'Aula-1'!C6</f>
        <v>9.1666666666666661</v>
      </c>
      <c r="D6" s="20">
        <v>10</v>
      </c>
      <c r="E6" s="10">
        <f>C6*24*D6</f>
        <v>2200</v>
      </c>
      <c r="G6"/>
      <c r="H6"/>
      <c r="I6"/>
    </row>
    <row r="7" spans="2:9" ht="30" customHeight="1" x14ac:dyDescent="0.25">
      <c r="B7" s="6" t="s">
        <v>5</v>
      </c>
      <c r="C7" s="11">
        <f>'Aula-1'!C7</f>
        <v>8.3333333333333339</v>
      </c>
      <c r="D7" s="20">
        <v>50</v>
      </c>
      <c r="E7" s="10">
        <f t="shared" ref="E7:E8" si="0">C7*24*D7</f>
        <v>10000</v>
      </c>
      <c r="G7"/>
      <c r="H7"/>
      <c r="I7"/>
    </row>
    <row r="8" spans="2:9" ht="30" customHeight="1" x14ac:dyDescent="0.25">
      <c r="B8" s="6" t="s">
        <v>6</v>
      </c>
      <c r="C8" s="11">
        <f>'Aula-1'!C8</f>
        <v>7.5</v>
      </c>
      <c r="D8" s="20">
        <v>500</v>
      </c>
      <c r="E8" s="10">
        <f t="shared" si="0"/>
        <v>90000</v>
      </c>
      <c r="F8" s="5"/>
      <c r="G8"/>
      <c r="H8"/>
      <c r="I8"/>
    </row>
    <row r="9" spans="2:9" ht="30" customHeight="1" x14ac:dyDescent="0.25">
      <c r="B9" s="19">
        <v>1</v>
      </c>
      <c r="C9" s="21">
        <f>B9*24</f>
        <v>24</v>
      </c>
      <c r="D9" s="18"/>
      <c r="E9" s="18"/>
    </row>
    <row r="10" spans="2:9" ht="30" customHeight="1" x14ac:dyDescent="0.25">
      <c r="B10" s="19">
        <v>2</v>
      </c>
      <c r="C10" s="18"/>
      <c r="D10" s="18"/>
      <c r="E10" s="18"/>
    </row>
    <row r="11" spans="2:9" ht="30" customHeight="1" x14ac:dyDescent="0.25">
      <c r="B11" s="18"/>
      <c r="C11" s="18"/>
      <c r="D11" s="18"/>
      <c r="E11" s="18"/>
    </row>
    <row r="12" spans="2:9" ht="30" customHeight="1" x14ac:dyDescent="0.25">
      <c r="B12" s="18"/>
      <c r="C12" s="18"/>
      <c r="D12" s="18"/>
      <c r="E12" s="18"/>
    </row>
    <row r="13" spans="2:9" ht="30" customHeight="1" x14ac:dyDescent="0.25">
      <c r="B13" s="18"/>
      <c r="C13" s="18"/>
      <c r="D13" s="18"/>
      <c r="E13" s="18"/>
    </row>
    <row r="14" spans="2:9" ht="30" customHeight="1" x14ac:dyDescent="0.25">
      <c r="B14" s="18"/>
      <c r="C14" s="18"/>
      <c r="D14" s="18"/>
      <c r="E14" s="18"/>
    </row>
    <row r="15" spans="2:9" ht="30" customHeight="1" x14ac:dyDescent="0.2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Aula-1</vt:lpstr>
      <vt:lpstr>Aula-2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2020-05-27T21:20:15Z</dcterms:modified>
</cp:coreProperties>
</file>