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aviavianna/Desktop/DESAFIO ANALISTA 10 K/#06 desafio agosto 22/"/>
    </mc:Choice>
  </mc:AlternateContent>
  <xr:revisionPtr revIDLastSave="0" documentId="13_ncr:1_{69C009A6-98CF-A442-B8B9-F32A3230869A}" xr6:coauthVersionLast="47" xr6:coauthVersionMax="47" xr10:uidLastSave="{00000000-0000-0000-0000-000000000000}"/>
  <bookViews>
    <workbookView xWindow="0" yWindow="460" windowWidth="28260" windowHeight="16480" xr2:uid="{2DF9883E-7D33-4F7E-A53F-31ABEF6FC6A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1" i="1"/>
  <c r="C14" i="1"/>
  <c r="C13" i="1"/>
  <c r="C12" i="1"/>
  <c r="C10" i="1"/>
</calcChain>
</file>

<file path=xl/sharedStrings.xml><?xml version="1.0" encoding="utf-8"?>
<sst xmlns="http://schemas.openxmlformats.org/spreadsheetml/2006/main" count="136" uniqueCount="106">
  <si>
    <t>CND FEDERAL</t>
  </si>
  <si>
    <t>CND FGTS</t>
  </si>
  <si>
    <t>CND TRABALHISTA</t>
  </si>
  <si>
    <t>CND MUNICIPAL</t>
  </si>
  <si>
    <t>CND ESTADUAL</t>
  </si>
  <si>
    <t>FALÊNCIA E CONCORDATA</t>
  </si>
  <si>
    <t>CERTIDÃO</t>
  </si>
  <si>
    <t>DATA DE EMISSÃO</t>
  </si>
  <si>
    <t>VALIDADE</t>
  </si>
  <si>
    <t>LINK PARA EMISSÃO</t>
  </si>
  <si>
    <t>https://solucoes.receita.fazenda.gov.br/Servicos/certidaointernet/PJ/Emitir</t>
  </si>
  <si>
    <t>https://consulta-crf.caixa.gov.br/consultacrf/pages/consultaEmpregador.jsf</t>
  </si>
  <si>
    <t>https://www.tst.jus.br/certidao1</t>
  </si>
  <si>
    <t>BUSCAR O SITE DA PREFEITURA ONDE A EMPRESA ESTÁ LOCALIZADA</t>
  </si>
  <si>
    <t>VER ADENDO II ABAIXO</t>
  </si>
  <si>
    <t>VER ADENDO I ABAIXO</t>
  </si>
  <si>
    <t>Acre (AC)</t>
  </si>
  <si>
    <t>Alagoas (AL)</t>
  </si>
  <si>
    <t>Amapá (AP)</t>
  </si>
  <si>
    <t>Amazonas (AM)</t>
  </si>
  <si>
    <t>Bahia (BA)</t>
  </si>
  <si>
    <t>Ceará (CE)</t>
  </si>
  <si>
    <t>Distrito Federal (DF)</t>
  </si>
  <si>
    <t>Espírito Santo (ES)</t>
  </si>
  <si>
    <t>Goiás (GO)</t>
  </si>
  <si>
    <t>Maranhão (MA)</t>
  </si>
  <si>
    <t>Mato Grosso (MT)</t>
  </si>
  <si>
    <t>Mato Grosso do Sul (MS)</t>
  </si>
  <si>
    <t>Minas Gerais (MG)</t>
  </si>
  <si>
    <t>Pará (PA)</t>
  </si>
  <si>
    <t>Paraíba (PB)</t>
  </si>
  <si>
    <t>Paraná (PR)</t>
  </si>
  <si>
    <t>Pernambuco (PE)</t>
  </si>
  <si>
    <t>Piauí (PI)</t>
  </si>
  <si>
    <t>Rio de Janeiro (RJ)</t>
  </si>
  <si>
    <t>Rio Grande do Norte (RN)</t>
  </si>
  <si>
    <t>Rio Grande do Sul (RS)</t>
  </si>
  <si>
    <t>Rondônia (RO)</t>
  </si>
  <si>
    <t>Roraima (RR)</t>
  </si>
  <si>
    <t>Santa Catarina (SC)</t>
  </si>
  <si>
    <t>São Paulo (SP)</t>
  </si>
  <si>
    <t>Sergipe (SE)</t>
  </si>
  <si>
    <t>Tocantins (TO)</t>
  </si>
  <si>
    <t>ESTADO</t>
  </si>
  <si>
    <t>http://www.sefaznet.ac.gov.br/sefazonline/servlet/wemcnd   +    http://www.pge.ac.gov.br/</t>
  </si>
  <si>
    <t xml:space="preserve">https://contribuinte.sefaz.al.gov.br/certidao/#/certidao-principal </t>
  </si>
  <si>
    <t>http://www.sefaz.ap.gov.br/sate/seg/SEGf_AcessarFuncao.jsp?cdFuncao=DIA_060</t>
  </si>
  <si>
    <t>http://sistemas.sefaz.am.gov.br/GAE/mnt/dividaAtiva/certidaoNegativa/emitirCertidaoNegativaNaoContPortal.do</t>
  </si>
  <si>
    <t>https://servicos.sefaz.ba.gov.br/sistemas/DSCRE/Modulos/Publico/EmissaoCertidao.aspx</t>
  </si>
  <si>
    <t>https://www.pge.ce.gov.br/certidao-negativa-e-de-regularidade/    +   https://internet-consultapublica.apps.sefaz.ce.gov.br/certidaonegativa/preparar-consultar</t>
  </si>
  <si>
    <t>https://ww1.receita.fazenda.df.gov.br/cidadao/certidoes/Certidao</t>
  </si>
  <si>
    <t>https://s2-internet.sefaz.es.gov.br/certidao/cnd</t>
  </si>
  <si>
    <t>https://sistemas1.sefaz.ma.gov.br/portalsefaz/jsp/menu/view.jsf?codigo=16</t>
  </si>
  <si>
    <t>https://www.sefaz.go.gov.br/Certidao/Emissao</t>
  </si>
  <si>
    <t>https://www.sefaz.mt.gov.br/cnd/certidao/servlet/ServletRotd?origem=60</t>
  </si>
  <si>
    <t>https://www.sefaz.ms.gov.br/servicos/certidao-negativa/   + https://www.pge.ms.gov.br/servicos/certidao-tributaria/</t>
  </si>
  <si>
    <t>https://www2.fazenda.mg.gov.br/sol/ctrl/SOL/CDT/SERVICO_829?ACAO=INICIAR</t>
  </si>
  <si>
    <t>https://app.sefa.pa.gov.br/emissao-certidao/template.action</t>
  </si>
  <si>
    <t>https://www.sefaz.pb.gov.br/servirtual/certidoes/emissao-de-certidao-de-debitos-cidadao</t>
  </si>
  <si>
    <t>http://www.cdw.fazenda.pr.gov.br/cdw/emissao/certidaoAutomatica</t>
  </si>
  <si>
    <t xml:space="preserve">https://efisco.sefaz.pe.gov.br/sfi_trb_gcc/PREmitirCertidaoRegularidadeFiscal + </t>
  </si>
  <si>
    <t>https://webas.sefaz.pi.gov.br/certidaoSituacao/</t>
  </si>
  <si>
    <t xml:space="preserve">http://www.consultadividaativa.rj.gov.br/RDGWEBLNX/servlet/StartCISPage?PAGEURL=/cisnatural/NatLogon.html&amp;xciParameters.natsession=Solicitar_Certidao  + https://www4.fazenda.rj.gov.br/ssa/?appf=AUTO%20Fisco%20F%C3%A1cil  (necessita login do empresário ou certificado digital)  </t>
  </si>
  <si>
    <t>http://angicos.rn.leg.br/certidaoestad/ + http://certidoes.control.rn.gov.br/certidaosite.aspx</t>
  </si>
  <si>
    <t xml:space="preserve">https://www.sefaz.rs.gov.br/sat/CertidaoSitFiscalSolic.aspx  </t>
  </si>
  <si>
    <t xml:space="preserve">https://portalcontribuinte.sefin.ro.gov.br/Publico/certidaoNegativa.jsp + </t>
  </si>
  <si>
    <t>https://www.sefaz.rr.gov.br/empresa/certidao-negativa-de-debitos</t>
  </si>
  <si>
    <t>https://sat.sef.sc.gov.br/tax.NET/Sat.CtaCte.Web/SolicitacaoCnd.aspx</t>
  </si>
  <si>
    <t>https://www10.fazenda.sp.gov.br/CertidaoNegativaDeb/Pages/EmissaoCertidaoNegativa.aspx   +  https://www.dividaativa.pge.sp.gov.br/sc/pages/crda/emitirCrda.jsf</t>
  </si>
  <si>
    <t>https://www.sefaz.se.gov.br/SitePages/servico.aspx?cod=1&amp;Url=https%3a//security.sefaz.se.gov.br/internet/publico/cleanProcess.jsp&amp;AppName=SIC&amp;TransId=T24070&amp;CancelUrl=paginaInicial.jsp</t>
  </si>
  <si>
    <t xml:space="preserve">http://apps.sefaz.to.gov.br/cnd/servlet/hecwbcnd01     </t>
  </si>
  <si>
    <t>https://esaj.tjac.jus.br/sco/abrirCadastro.do</t>
  </si>
  <si>
    <t>https://www2.tjal.jus.br/sco/abrirCadastro.do</t>
  </si>
  <si>
    <t>https://tucujuris.tjap.jus.br/tucujuris/pages/certidao-publica/certidao-publica.html</t>
  </si>
  <si>
    <t>https://consultasaj.tjam.jus.br/sco/abrirCadastro.do</t>
  </si>
  <si>
    <t>https://sirece.tjce.jus.br/sirece-web/nova/solicitacao.jsf;jsessionid=mqUezc8o3En_eCwYnJRsqYq11OUCI3_pqwrnC56T.tjsrp03    (primeiro é necessário emtir e pagar as guias : https://sistemas-internet.tjce.jus.br/fermoju/Guias_jud.asp</t>
  </si>
  <si>
    <t>https://cnc.tjdft.jus.br/</t>
  </si>
  <si>
    <t>Emissão presencial  mais informações: http://servicos.ba.gov.br/detalhe/servico/642)</t>
  </si>
  <si>
    <t>https://sistemas.tjes.jus.br/certidaonegativa/sistemas/certidao/CERTIDAOPESQUISA.cfm</t>
  </si>
  <si>
    <t>https://projudi.tjgo.jus.br/CertidaoNegativaPositivaPublicaPJ?PaginaAtual=1</t>
  </si>
  <si>
    <t>Emissão Presencial (saiba mais: https://jurisconsult.tjma.jus.br/#/certidao-generate-state-certificate-form)</t>
  </si>
  <si>
    <t>https://esaj.tjms.jus.br/sco/abrirCadastro.do</t>
  </si>
  <si>
    <t>https://rupe.tjmg.jus.br/rupe/justica/publico/certidoes/criarSolicitacaoCertidao.rupe?solicitacaoPublica=true</t>
  </si>
  <si>
    <t>https://sec.tjmt.jus.br/emitir-certidao-de-primeiro-grau?opcaoCertidao=2&amp;tipoSolicitante=1&amp;tipoCertidao=%5B%222%22%5D&amp;tipoParte=%5B%222%22%5D</t>
  </si>
  <si>
    <t>https://app.tjpb.jus.br/certo/paginas/publico/solicitarCertidao.jsf</t>
  </si>
  <si>
    <t>https://consultas.tjpa.jus.br/certidaocivel/pages/inicio.action</t>
  </si>
  <si>
    <t xml:space="preserve">Emissão presencial </t>
  </si>
  <si>
    <t>https://www.tjpi.jus.br/themisconsulta/certidao</t>
  </si>
  <si>
    <t>https://www4.tjrj.jus.br/Portal-Extrajudicial/certidao/judicial/acoes</t>
  </si>
  <si>
    <t>https://apps.tjrn.jus.br/certidoes/f/public/form.xhtml</t>
  </si>
  <si>
    <t>https://www.tjrs.jus.br/novo/processos-e-servicos/servicos-processuais/emissao-de-antecedentes-e-certidoes/</t>
  </si>
  <si>
    <t>https://webapp.tjro.jus.br/certidaoonline/pages/cnpg.xhtml</t>
  </si>
  <si>
    <t>http://certidao.tjrr.jus.br/certidao/pages/certidao/certidao-negativa</t>
  </si>
  <si>
    <t>https://esaj.tjsc.jus.br/sco/abrirCadastro.do   + https://certeproc2g.tjsc.jus.br/</t>
  </si>
  <si>
    <t>https://esaj.tjsp.jus.br/sco/abrirCadastro.do</t>
  </si>
  <si>
    <t>https://www.tjse.jus.br/portal/servicos/judiciais/certidao-online/solicitacao-de-certidao-negativa</t>
  </si>
  <si>
    <t>https://eproc1.tjto.jus.br/eprocV2_prod_1grau/externo_controlador.php?acao=cj_online&amp;acao_origem=&amp;acao_retorno=cj</t>
  </si>
  <si>
    <t>Adendo I - Certidões Estaduais</t>
  </si>
  <si>
    <t>Link para emissão</t>
  </si>
  <si>
    <t>Adendo II - Certidões de Falência e Concordata</t>
  </si>
  <si>
    <t>INFORMAÇÕES IMPORTANTES, LEIA ANTES DE UTILIZAR A TABELA</t>
  </si>
  <si>
    <t>3- Como o Brasil possui mais de 5500 municípios, seria impossível disponibilizar o link de cada município, então cabe ao aluno buscar o site do município desejado.  Em alguns casos a emissão será feita presencialmente.</t>
  </si>
  <si>
    <t>4- Em alguns estados a regularidade estadual é comprovada com a apresentação de duas certidões, verifique como funcioa no estado do seu cliente.  Em alguns casos já indicamos o link para a emissão de ambas certidões.</t>
  </si>
  <si>
    <t xml:space="preserve"> 5 -A maioria das certidões são gratuitas, mas há casos, principalmente em se tratando de certidão de Falência e Concordata, em que é necessário pagar uma guia para emitir a certidão.</t>
  </si>
  <si>
    <t xml:space="preserve">1 - Esta tabela foi feita com o intutio de faciliar a emissão das certidões, mas cabe ao aluno certificar-se do período de validade de cada certidão, bem como verificar se a certidão emitida corrsponde à desejada. Os sites podem sofrer alterações assim é necessário sempre se certificar. </t>
  </si>
  <si>
    <t>2- Ao preencher com a data de emissão, a validade irá aparecer automaticamente.  Mas atenção, a tabela contém as validades comuns, mas certidões estaduais, municipais e de falência possuem validade diferenciada dependendo do local.  Sendo assim, observe a validade correta e configure a fórmula corretamente, por exemplo se a certidão de falência do seu estado possuir validade de 30 dias, mude a fórmula do campo validade, onde está: =B4+90, você deve corrigir para =B4+30 (faça essa correção em todos os campos necessários ou preencha  avalidade manualmente)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</si>
</sst>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1" xfId="0" applyFill="1" applyBorder="1" applyAlignment="1">
      <alignment horizontal="left"/>
    </xf>
    <xf numFmtId="14" fontId="0" fillId="2" borderId="2" xfId="0" applyNumberFormat="1" applyFill="1" applyBorder="1" applyAlignment="1">
      <alignment horizontal="left"/>
    </xf>
    <xf numFmtId="14" fontId="3" fillId="3" borderId="3" xfId="0" applyNumberFormat="1" applyFont="1" applyFill="1" applyBorder="1" applyAlignment="1">
      <alignment horizontal="center"/>
    </xf>
    <xf numFmtId="0" fontId="2" fillId="2" borderId="4" xfId="2" applyFill="1" applyBorder="1" applyAlignment="1">
      <alignment horizontal="center"/>
    </xf>
    <xf numFmtId="0" fontId="0" fillId="0" borderId="5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14" fontId="3" fillId="0" borderId="7" xfId="0" applyNumberFormat="1" applyFont="1" applyBorder="1" applyAlignment="1">
      <alignment horizontal="center"/>
    </xf>
    <xf numFmtId="0" fontId="2" fillId="0" borderId="4" xfId="2" applyBorder="1" applyAlignment="1">
      <alignment horizontal="center"/>
    </xf>
    <xf numFmtId="0" fontId="0" fillId="2" borderId="5" xfId="0" applyFill="1" applyBorder="1" applyAlignment="1">
      <alignment horizontal="left"/>
    </xf>
    <xf numFmtId="14" fontId="0" fillId="2" borderId="6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2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/>
    <xf numFmtId="0" fontId="0" fillId="10" borderId="0" xfId="0" applyFill="1"/>
    <xf numFmtId="0" fontId="0" fillId="13" borderId="0" xfId="0" applyFill="1" applyAlignment="1">
      <alignment horizontal="center"/>
    </xf>
    <xf numFmtId="0" fontId="0" fillId="13" borderId="0" xfId="0" applyFill="1"/>
    <xf numFmtId="0" fontId="0" fillId="11" borderId="0" xfId="0" applyFill="1"/>
    <xf numFmtId="0" fontId="0" fillId="0" borderId="0" xfId="0" applyAlignment="1">
      <alignment horizontal="center" wrapText="1"/>
    </xf>
    <xf numFmtId="0" fontId="0" fillId="8" borderId="0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10" borderId="0" xfId="2" applyFill="1" applyAlignment="1">
      <alignment horizontal="center"/>
    </xf>
    <xf numFmtId="0" fontId="0" fillId="10" borderId="0" xfId="0" applyFill="1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>
      <alignment horizontal="center" wrapText="1"/>
    </xf>
    <xf numFmtId="164" fontId="2" fillId="0" borderId="0" xfId="2" applyNumberFormat="1" applyAlignment="1">
      <alignment horizontal="center"/>
    </xf>
    <xf numFmtId="164" fontId="0" fillId="0" borderId="0" xfId="1" applyFont="1" applyAlignment="1">
      <alignment horizontal="center"/>
    </xf>
    <xf numFmtId="164" fontId="2" fillId="10" borderId="0" xfId="2" applyNumberFormat="1" applyFill="1" applyAlignment="1">
      <alignment horizontal="center"/>
    </xf>
    <xf numFmtId="164" fontId="0" fillId="10" borderId="0" xfId="1" applyFont="1" applyFill="1" applyAlignment="1">
      <alignment horizontal="center"/>
    </xf>
    <xf numFmtId="0" fontId="0" fillId="10" borderId="0" xfId="0" applyFill="1" applyAlignment="1">
      <alignment horizontal="center" wrapText="1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pp.sefa.pa.gov.br/emissao-certidao/template.action" TargetMode="External"/><Relationship Id="rId18" Type="http://schemas.openxmlformats.org/officeDocument/2006/relationships/hyperlink" Target="https://www.sefaz.rs.gov.br/sat/CertidaoSitFiscalSolic.aspx" TargetMode="External"/><Relationship Id="rId26" Type="http://schemas.openxmlformats.org/officeDocument/2006/relationships/hyperlink" Target="https://tucujuris.tjap.jus.br/tucujuris/pages/certidao-publica/certidao-publica.html" TargetMode="External"/><Relationship Id="rId39" Type="http://schemas.openxmlformats.org/officeDocument/2006/relationships/hyperlink" Target="https://www.tjrs.jus.br/novo/processos-e-servicos/servicos-processuais/emissao-de-antecedentes-e-certidoes/" TargetMode="External"/><Relationship Id="rId21" Type="http://schemas.openxmlformats.org/officeDocument/2006/relationships/hyperlink" Target="https://sat.sef.sc.gov.br/tax.NET/Sat.CtaCte.Web/SolicitacaoCnd.aspx" TargetMode="External"/><Relationship Id="rId34" Type="http://schemas.openxmlformats.org/officeDocument/2006/relationships/hyperlink" Target="https://app.tjpb.jus.br/certo/paginas/publico/solicitarCertidao.jsf" TargetMode="External"/><Relationship Id="rId42" Type="http://schemas.openxmlformats.org/officeDocument/2006/relationships/hyperlink" Target="https://esaj.tjsp.jus.br/sco/abrirCadastro.do" TargetMode="External"/><Relationship Id="rId7" Type="http://schemas.openxmlformats.org/officeDocument/2006/relationships/hyperlink" Target="https://ww1.receita.fazenda.df.gov.br/cidadao/certidoes/Certidao" TargetMode="External"/><Relationship Id="rId2" Type="http://schemas.openxmlformats.org/officeDocument/2006/relationships/hyperlink" Target="https://www.tst.jus.br/certidao1" TargetMode="External"/><Relationship Id="rId16" Type="http://schemas.openxmlformats.org/officeDocument/2006/relationships/hyperlink" Target="https://efisco.sefaz.pe.gov.br/sfi_trb_gcc/PREmitirCertidaoRegularidadeFiscal%20+" TargetMode="External"/><Relationship Id="rId29" Type="http://schemas.openxmlformats.org/officeDocument/2006/relationships/hyperlink" Target="https://sistemas.tjes.jus.br/certidaonegativa/sistemas/certidao/CERTIDAOPESQUISA.cfm" TargetMode="External"/><Relationship Id="rId1" Type="http://schemas.openxmlformats.org/officeDocument/2006/relationships/hyperlink" Target="https://consulta-crf.caixa.gov.br/consultacrf/pages/consultaEmpregador.jsf" TargetMode="External"/><Relationship Id="rId6" Type="http://schemas.openxmlformats.org/officeDocument/2006/relationships/hyperlink" Target="https://servicos.sefaz.ba.gov.br/sistemas/DSCRE/Modulos/Publico/EmissaoCertidao.aspx" TargetMode="External"/><Relationship Id="rId11" Type="http://schemas.openxmlformats.org/officeDocument/2006/relationships/hyperlink" Target="https://www.sefaz.mt.gov.br/cnd/certidao/servlet/ServletRotd?origem=60" TargetMode="External"/><Relationship Id="rId24" Type="http://schemas.openxmlformats.org/officeDocument/2006/relationships/hyperlink" Target="https://esaj.tjac.jus.br/sco/abrirCadastro.do" TargetMode="External"/><Relationship Id="rId32" Type="http://schemas.openxmlformats.org/officeDocument/2006/relationships/hyperlink" Target="https://esaj.tjms.jus.br/sco/abrirCadastro.do" TargetMode="External"/><Relationship Id="rId37" Type="http://schemas.openxmlformats.org/officeDocument/2006/relationships/hyperlink" Target="https://www4.tjrj.jus.br/Portal-Extrajudicial/certidao/judicial/acoes" TargetMode="External"/><Relationship Id="rId40" Type="http://schemas.openxmlformats.org/officeDocument/2006/relationships/hyperlink" Target="https://webapp.tjro.jus.br/certidaoonline/pages/cnpg.xhtml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sistemas.sefaz.am.gov.br/GAE/mnt/dividaAtiva/certidaoNegativa/emitirCertidaoNegativaNaoContPortal.do" TargetMode="External"/><Relationship Id="rId15" Type="http://schemas.openxmlformats.org/officeDocument/2006/relationships/hyperlink" Target="http://www.cdw.fazenda.pr.gov.br/cdw/emissao/certidaoAutomatica" TargetMode="External"/><Relationship Id="rId23" Type="http://schemas.openxmlformats.org/officeDocument/2006/relationships/hyperlink" Target="http://apps.sefaz.to.gov.br/cnd/servlet/hecwbcnd01" TargetMode="External"/><Relationship Id="rId28" Type="http://schemas.openxmlformats.org/officeDocument/2006/relationships/hyperlink" Target="https://cnc.tjdft.jus.br/" TargetMode="External"/><Relationship Id="rId36" Type="http://schemas.openxmlformats.org/officeDocument/2006/relationships/hyperlink" Target="https://www.tjpi.jus.br/themisconsulta/certidao" TargetMode="External"/><Relationship Id="rId10" Type="http://schemas.openxmlformats.org/officeDocument/2006/relationships/hyperlink" Target="https://sistemas1.sefaz.ma.gov.br/portalsefaz/jsp/menu/view.jsf?codigo=16" TargetMode="External"/><Relationship Id="rId19" Type="http://schemas.openxmlformats.org/officeDocument/2006/relationships/hyperlink" Target="https://portalcontribuinte.sefin.ro.gov.br/Publico/certidaoNegativa.jsp%20+" TargetMode="External"/><Relationship Id="rId31" Type="http://schemas.openxmlformats.org/officeDocument/2006/relationships/hyperlink" Target="https://rupe.tjmg.jus.br/rupe/justica/publico/certidoes/criarSolicitacaoCertidao.rupe?solicitacaoPublica=true" TargetMode="External"/><Relationship Id="rId44" Type="http://schemas.openxmlformats.org/officeDocument/2006/relationships/hyperlink" Target="https://eproc1.tjto.jus.br/eprocV2_prod_1grau/externo_controlador.php?acao=cj_online&amp;acao_origem=&amp;acao_retorno=cj" TargetMode="External"/><Relationship Id="rId4" Type="http://schemas.openxmlformats.org/officeDocument/2006/relationships/hyperlink" Target="http://www.sefaz.ap.gov.br/sate/seg/SEGf_AcessarFuncao.jsp?cdFuncao=DIA_060" TargetMode="External"/><Relationship Id="rId9" Type="http://schemas.openxmlformats.org/officeDocument/2006/relationships/hyperlink" Target="https://www.sefaz.go.gov.br/Certidao/Emissao" TargetMode="External"/><Relationship Id="rId14" Type="http://schemas.openxmlformats.org/officeDocument/2006/relationships/hyperlink" Target="https://www.sefaz.pb.gov.br/servirtual/certidoes/emissao-de-certidao-de-debitos-cidadao" TargetMode="External"/><Relationship Id="rId22" Type="http://schemas.openxmlformats.org/officeDocument/2006/relationships/hyperlink" Target="https://www.sefaz.se.gov.br/SitePages/servico.aspx?cod=1&amp;Url=https%3a//security.sefaz.se.gov.br/internet/publico/cleanProcess.jsp&amp;AppName=SIC&amp;TransId=T24070&amp;CancelUrl=paginaInicial.jsp" TargetMode="External"/><Relationship Id="rId27" Type="http://schemas.openxmlformats.org/officeDocument/2006/relationships/hyperlink" Target="https://consultasaj.tjam.jus.br/sco/abrirCadastro.do" TargetMode="External"/><Relationship Id="rId30" Type="http://schemas.openxmlformats.org/officeDocument/2006/relationships/hyperlink" Target="https://projudi.tjgo.jus.br/CertidaoNegativaPositivaPublicaPJ?PaginaAtual=1" TargetMode="External"/><Relationship Id="rId35" Type="http://schemas.openxmlformats.org/officeDocument/2006/relationships/hyperlink" Target="https://consultas.tjpa.jus.br/certidaocivel/pages/inicio.action" TargetMode="External"/><Relationship Id="rId43" Type="http://schemas.openxmlformats.org/officeDocument/2006/relationships/hyperlink" Target="https://www.tjse.jus.br/portal/servicos/judiciais/certidao-online/solicitacao-de-certidao-negativa" TargetMode="External"/><Relationship Id="rId8" Type="http://schemas.openxmlformats.org/officeDocument/2006/relationships/hyperlink" Target="https://s2-internet.sefaz.es.gov.br/certidao/cnd" TargetMode="External"/><Relationship Id="rId3" Type="http://schemas.openxmlformats.org/officeDocument/2006/relationships/hyperlink" Target="https://contribuinte.sefaz.al.gov.br/certidao/" TargetMode="External"/><Relationship Id="rId12" Type="http://schemas.openxmlformats.org/officeDocument/2006/relationships/hyperlink" Target="https://www2.fazenda.mg.gov.br/sol/ctrl/SOL/CDT/SERVICO_829?ACAO=INICIAR" TargetMode="External"/><Relationship Id="rId17" Type="http://schemas.openxmlformats.org/officeDocument/2006/relationships/hyperlink" Target="https://webas.sefaz.pi.gov.br/certidaoSituacao/" TargetMode="External"/><Relationship Id="rId25" Type="http://schemas.openxmlformats.org/officeDocument/2006/relationships/hyperlink" Target="https://www2.tjal.jus.br/sco/abrirCadastro.do" TargetMode="External"/><Relationship Id="rId33" Type="http://schemas.openxmlformats.org/officeDocument/2006/relationships/hyperlink" Target="https://sec.tjmt.jus.br/emitir-certidao-de-primeiro-grau?opcaoCertidao=2&amp;tipoSolicitante=1&amp;tipoCertidao=%5B%222%22%5D&amp;tipoParte=%5B%222%22%5D" TargetMode="External"/><Relationship Id="rId38" Type="http://schemas.openxmlformats.org/officeDocument/2006/relationships/hyperlink" Target="https://apps.tjrn.jus.br/certidoes/f/public/form.xhtml" TargetMode="External"/><Relationship Id="rId20" Type="http://schemas.openxmlformats.org/officeDocument/2006/relationships/hyperlink" Target="https://www.sefaz.rr.gov.br/empresa/certidao-negativa-de-debitos" TargetMode="External"/><Relationship Id="rId41" Type="http://schemas.openxmlformats.org/officeDocument/2006/relationships/hyperlink" Target="http://certidao.tjrr.jus.br/certidao/pages/certidao/certidao-nega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ECCB-AF1D-4B14-B345-B581E70ED2DE}">
  <dimension ref="A1:D77"/>
  <sheetViews>
    <sheetView tabSelected="1" topLeftCell="A62" workbookViewId="0">
      <selection activeCell="A7" sqref="A7:D7"/>
    </sheetView>
  </sheetViews>
  <sheetFormatPr baseColWidth="10" defaultColWidth="8.83203125" defaultRowHeight="15" x14ac:dyDescent="0.2"/>
  <cols>
    <col min="1" max="1" width="32.1640625" customWidth="1"/>
    <col min="2" max="2" width="18.5" customWidth="1"/>
    <col min="3" max="3" width="18.33203125" customWidth="1"/>
    <col min="4" max="4" width="82.1640625" customWidth="1"/>
  </cols>
  <sheetData>
    <row r="1" spans="1:4" x14ac:dyDescent="0.2">
      <c r="A1" s="32" t="s">
        <v>100</v>
      </c>
      <c r="B1" s="32"/>
      <c r="C1" s="32"/>
      <c r="D1" s="32"/>
    </row>
    <row r="2" spans="1:4" ht="31" customHeight="1" x14ac:dyDescent="0.2">
      <c r="A2" s="27" t="s">
        <v>104</v>
      </c>
      <c r="B2" s="27"/>
      <c r="C2" s="27"/>
      <c r="D2" s="27"/>
    </row>
    <row r="3" spans="1:4" ht="60" customHeight="1" x14ac:dyDescent="0.2">
      <c r="A3" s="27" t="s">
        <v>105</v>
      </c>
      <c r="B3" s="27"/>
      <c r="C3" s="27"/>
      <c r="D3" s="27"/>
    </row>
    <row r="4" spans="1:4" ht="33" customHeight="1" x14ac:dyDescent="0.2">
      <c r="A4" s="27" t="s">
        <v>101</v>
      </c>
      <c r="B4" s="27"/>
      <c r="C4" s="27"/>
      <c r="D4" s="27"/>
    </row>
    <row r="5" spans="1:4" ht="27.5" customHeight="1" x14ac:dyDescent="0.2">
      <c r="A5" s="27" t="s">
        <v>102</v>
      </c>
      <c r="B5" s="27"/>
      <c r="C5" s="27"/>
      <c r="D5" s="27"/>
    </row>
    <row r="6" spans="1:4" x14ac:dyDescent="0.2">
      <c r="A6" s="27" t="s">
        <v>103</v>
      </c>
      <c r="B6" s="27"/>
      <c r="C6" s="27"/>
      <c r="D6" s="27"/>
    </row>
    <row r="7" spans="1:4" x14ac:dyDescent="0.2">
      <c r="A7" s="33"/>
      <c r="B7" s="33"/>
      <c r="C7" s="33"/>
      <c r="D7" s="33"/>
    </row>
    <row r="9" spans="1:4" x14ac:dyDescent="0.2">
      <c r="A9" s="18" t="s">
        <v>6</v>
      </c>
      <c r="B9" s="19" t="s">
        <v>7</v>
      </c>
      <c r="C9" s="20" t="s">
        <v>8</v>
      </c>
      <c r="D9" s="21" t="s">
        <v>9</v>
      </c>
    </row>
    <row r="10" spans="1:4" x14ac:dyDescent="0.2">
      <c r="A10" s="1" t="s">
        <v>0</v>
      </c>
      <c r="B10" s="2">
        <v>44821</v>
      </c>
      <c r="C10" s="3">
        <f>B10+180</f>
        <v>45001</v>
      </c>
      <c r="D10" s="4" t="s">
        <v>10</v>
      </c>
    </row>
    <row r="11" spans="1:4" x14ac:dyDescent="0.2">
      <c r="A11" s="5" t="s">
        <v>1</v>
      </c>
      <c r="B11" s="6">
        <v>44810</v>
      </c>
      <c r="C11" s="7">
        <f>B11+30</f>
        <v>44840</v>
      </c>
      <c r="D11" s="8" t="s">
        <v>11</v>
      </c>
    </row>
    <row r="12" spans="1:4" x14ac:dyDescent="0.2">
      <c r="A12" s="9" t="s">
        <v>2</v>
      </c>
      <c r="B12" s="10">
        <v>44655</v>
      </c>
      <c r="C12" s="3">
        <f>B12+180</f>
        <v>44835</v>
      </c>
      <c r="D12" s="4" t="s">
        <v>12</v>
      </c>
    </row>
    <row r="13" spans="1:4" x14ac:dyDescent="0.2">
      <c r="A13" s="11" t="s">
        <v>3</v>
      </c>
      <c r="B13" s="12">
        <v>44907</v>
      </c>
      <c r="C13" s="13">
        <f>B13+90</f>
        <v>44997</v>
      </c>
      <c r="D13" s="8" t="s">
        <v>13</v>
      </c>
    </row>
    <row r="14" spans="1:4" x14ac:dyDescent="0.2">
      <c r="A14" s="1" t="s">
        <v>4</v>
      </c>
      <c r="B14" s="2">
        <v>44707</v>
      </c>
      <c r="C14" s="3">
        <f>B14+180</f>
        <v>44887</v>
      </c>
      <c r="D14" s="4" t="s">
        <v>15</v>
      </c>
    </row>
    <row r="15" spans="1:4" x14ac:dyDescent="0.2">
      <c r="A15" s="11" t="s">
        <v>5</v>
      </c>
      <c r="B15" s="12">
        <v>44790</v>
      </c>
      <c r="C15" s="13">
        <f>B15+90</f>
        <v>44880</v>
      </c>
      <c r="D15" s="8" t="s">
        <v>14</v>
      </c>
    </row>
    <row r="16" spans="1:4" x14ac:dyDescent="0.2">
      <c r="A16" s="14"/>
      <c r="B16" s="15"/>
      <c r="C16" s="16"/>
      <c r="D16" s="17"/>
    </row>
    <row r="17" spans="1:4" x14ac:dyDescent="0.2">
      <c r="A17" s="28" t="s">
        <v>97</v>
      </c>
      <c r="B17" s="28"/>
      <c r="C17" s="28"/>
      <c r="D17" s="28"/>
    </row>
    <row r="19" spans="1:4" x14ac:dyDescent="0.2">
      <c r="A19" s="22" t="s">
        <v>43</v>
      </c>
      <c r="B19" s="29" t="s">
        <v>98</v>
      </c>
      <c r="C19" s="29"/>
      <c r="D19" s="29"/>
    </row>
    <row r="20" spans="1:4" x14ac:dyDescent="0.2">
      <c r="A20" t="s">
        <v>16</v>
      </c>
      <c r="B20" s="33" t="s">
        <v>44</v>
      </c>
      <c r="C20" s="33"/>
      <c r="D20" s="33"/>
    </row>
    <row r="21" spans="1:4" x14ac:dyDescent="0.2">
      <c r="A21" s="23" t="s">
        <v>17</v>
      </c>
      <c r="B21" s="34" t="s">
        <v>45</v>
      </c>
      <c r="C21" s="35"/>
      <c r="D21" s="35"/>
    </row>
    <row r="22" spans="1:4" x14ac:dyDescent="0.2">
      <c r="A22" t="s">
        <v>18</v>
      </c>
      <c r="B22" s="36" t="s">
        <v>46</v>
      </c>
      <c r="C22" s="33"/>
      <c r="D22" s="33"/>
    </row>
    <row r="23" spans="1:4" x14ac:dyDescent="0.2">
      <c r="A23" s="23" t="s">
        <v>19</v>
      </c>
      <c r="B23" s="34" t="s">
        <v>47</v>
      </c>
      <c r="C23" s="35"/>
      <c r="D23" s="35"/>
    </row>
    <row r="24" spans="1:4" x14ac:dyDescent="0.2">
      <c r="A24" t="s">
        <v>20</v>
      </c>
      <c r="B24" s="36" t="s">
        <v>48</v>
      </c>
      <c r="C24" s="33"/>
      <c r="D24" s="33"/>
    </row>
    <row r="25" spans="1:4" x14ac:dyDescent="0.2">
      <c r="A25" s="23" t="s">
        <v>21</v>
      </c>
      <c r="B25" s="35" t="s">
        <v>49</v>
      </c>
      <c r="C25" s="35"/>
      <c r="D25" s="35"/>
    </row>
    <row r="26" spans="1:4" x14ac:dyDescent="0.2">
      <c r="A26" t="s">
        <v>22</v>
      </c>
      <c r="B26" s="36" t="s">
        <v>50</v>
      </c>
      <c r="C26" s="33"/>
      <c r="D26" s="33"/>
    </row>
    <row r="27" spans="1:4" x14ac:dyDescent="0.2">
      <c r="A27" s="23" t="s">
        <v>23</v>
      </c>
      <c r="B27" s="34" t="s">
        <v>51</v>
      </c>
      <c r="C27" s="35"/>
      <c r="D27" s="35"/>
    </row>
    <row r="28" spans="1:4" x14ac:dyDescent="0.2">
      <c r="A28" t="s">
        <v>24</v>
      </c>
      <c r="B28" s="36" t="s">
        <v>53</v>
      </c>
      <c r="C28" s="33"/>
      <c r="D28" s="33"/>
    </row>
    <row r="29" spans="1:4" x14ac:dyDescent="0.2">
      <c r="A29" s="23" t="s">
        <v>25</v>
      </c>
      <c r="B29" s="34" t="s">
        <v>52</v>
      </c>
      <c r="C29" s="35"/>
      <c r="D29" s="35"/>
    </row>
    <row r="30" spans="1:4" x14ac:dyDescent="0.2">
      <c r="A30" t="s">
        <v>26</v>
      </c>
      <c r="B30" s="38" t="s">
        <v>54</v>
      </c>
      <c r="C30" s="39"/>
      <c r="D30" s="39"/>
    </row>
    <row r="31" spans="1:4" x14ac:dyDescent="0.2">
      <c r="A31" s="23" t="s">
        <v>27</v>
      </c>
      <c r="B31" s="41" t="s">
        <v>55</v>
      </c>
      <c r="C31" s="41"/>
      <c r="D31" s="41"/>
    </row>
    <row r="32" spans="1:4" x14ac:dyDescent="0.2">
      <c r="A32" t="s">
        <v>28</v>
      </c>
      <c r="B32" s="36" t="s">
        <v>56</v>
      </c>
      <c r="C32" s="33"/>
      <c r="D32" s="33"/>
    </row>
    <row r="33" spans="1:4" x14ac:dyDescent="0.2">
      <c r="A33" s="23" t="s">
        <v>29</v>
      </c>
      <c r="B33" s="34" t="s">
        <v>57</v>
      </c>
      <c r="C33" s="35"/>
      <c r="D33" s="35"/>
    </row>
    <row r="34" spans="1:4" x14ac:dyDescent="0.2">
      <c r="A34" t="s">
        <v>30</v>
      </c>
      <c r="B34" s="36" t="s">
        <v>58</v>
      </c>
      <c r="C34" s="33"/>
      <c r="D34" s="33"/>
    </row>
    <row r="35" spans="1:4" x14ac:dyDescent="0.2">
      <c r="A35" s="23" t="s">
        <v>31</v>
      </c>
      <c r="B35" s="34" t="s">
        <v>59</v>
      </c>
      <c r="C35" s="35"/>
      <c r="D35" s="35"/>
    </row>
    <row r="36" spans="1:4" x14ac:dyDescent="0.2">
      <c r="A36" t="s">
        <v>32</v>
      </c>
      <c r="B36" s="36" t="s">
        <v>60</v>
      </c>
      <c r="C36" s="33"/>
      <c r="D36" s="33"/>
    </row>
    <row r="37" spans="1:4" x14ac:dyDescent="0.2">
      <c r="A37" s="23" t="s">
        <v>33</v>
      </c>
      <c r="B37" s="34" t="s">
        <v>61</v>
      </c>
      <c r="C37" s="35"/>
      <c r="D37" s="35"/>
    </row>
    <row r="38" spans="1:4" ht="45" customHeight="1" x14ac:dyDescent="0.2">
      <c r="A38" t="s">
        <v>34</v>
      </c>
      <c r="B38" s="27" t="s">
        <v>62</v>
      </c>
      <c r="C38" s="27"/>
      <c r="D38" s="27"/>
    </row>
    <row r="39" spans="1:4" x14ac:dyDescent="0.2">
      <c r="A39" s="23" t="s">
        <v>35</v>
      </c>
      <c r="B39" s="35" t="s">
        <v>63</v>
      </c>
      <c r="C39" s="35"/>
      <c r="D39" s="35"/>
    </row>
    <row r="40" spans="1:4" x14ac:dyDescent="0.2">
      <c r="A40" t="s">
        <v>36</v>
      </c>
      <c r="B40" s="36" t="s">
        <v>64</v>
      </c>
      <c r="C40" s="33"/>
      <c r="D40" s="33"/>
    </row>
    <row r="41" spans="1:4" x14ac:dyDescent="0.2">
      <c r="A41" s="23" t="s">
        <v>37</v>
      </c>
      <c r="B41" s="34" t="s">
        <v>65</v>
      </c>
      <c r="C41" s="35"/>
      <c r="D41" s="35"/>
    </row>
    <row r="42" spans="1:4" x14ac:dyDescent="0.2">
      <c r="A42" t="s">
        <v>38</v>
      </c>
      <c r="B42" s="36" t="s">
        <v>66</v>
      </c>
      <c r="C42" s="33"/>
      <c r="D42" s="33"/>
    </row>
    <row r="43" spans="1:4" x14ac:dyDescent="0.2">
      <c r="A43" s="23" t="s">
        <v>39</v>
      </c>
      <c r="B43" s="34" t="s">
        <v>67</v>
      </c>
      <c r="C43" s="35"/>
      <c r="D43" s="35"/>
    </row>
    <row r="44" spans="1:4" x14ac:dyDescent="0.2">
      <c r="A44" t="s">
        <v>40</v>
      </c>
      <c r="B44" s="33" t="s">
        <v>68</v>
      </c>
      <c r="C44" s="33"/>
      <c r="D44" s="33"/>
    </row>
    <row r="45" spans="1:4" x14ac:dyDescent="0.2">
      <c r="A45" s="23" t="s">
        <v>41</v>
      </c>
      <c r="B45" s="34" t="s">
        <v>69</v>
      </c>
      <c r="C45" s="35"/>
      <c r="D45" s="35"/>
    </row>
    <row r="46" spans="1:4" x14ac:dyDescent="0.2">
      <c r="A46" t="s">
        <v>42</v>
      </c>
      <c r="B46" s="36" t="s">
        <v>70</v>
      </c>
      <c r="C46" s="33"/>
      <c r="D46" s="33"/>
    </row>
    <row r="48" spans="1:4" x14ac:dyDescent="0.2">
      <c r="A48" s="30" t="s">
        <v>99</v>
      </c>
      <c r="B48" s="30"/>
      <c r="C48" s="30"/>
      <c r="D48" s="30"/>
    </row>
    <row r="49" spans="1:4" s="25" customFormat="1" x14ac:dyDescent="0.2">
      <c r="A49" s="24"/>
      <c r="B49" s="24"/>
      <c r="C49" s="24"/>
      <c r="D49" s="24"/>
    </row>
    <row r="50" spans="1:4" x14ac:dyDescent="0.2">
      <c r="A50" s="26" t="s">
        <v>43</v>
      </c>
      <c r="B50" s="31" t="s">
        <v>98</v>
      </c>
      <c r="C50" s="31"/>
      <c r="D50" s="31"/>
    </row>
    <row r="51" spans="1:4" x14ac:dyDescent="0.2">
      <c r="A51" t="s">
        <v>16</v>
      </c>
      <c r="B51" s="36" t="s">
        <v>71</v>
      </c>
      <c r="C51" s="33"/>
      <c r="D51" s="33"/>
    </row>
    <row r="52" spans="1:4" x14ac:dyDescent="0.2">
      <c r="A52" s="23" t="s">
        <v>17</v>
      </c>
      <c r="B52" s="34" t="s">
        <v>72</v>
      </c>
      <c r="C52" s="35"/>
      <c r="D52" s="35"/>
    </row>
    <row r="53" spans="1:4" x14ac:dyDescent="0.2">
      <c r="A53" t="s">
        <v>18</v>
      </c>
      <c r="B53" s="36" t="s">
        <v>73</v>
      </c>
      <c r="C53" s="33"/>
      <c r="D53" s="33"/>
    </row>
    <row r="54" spans="1:4" x14ac:dyDescent="0.2">
      <c r="A54" s="23" t="s">
        <v>19</v>
      </c>
      <c r="B54" s="34" t="s">
        <v>74</v>
      </c>
      <c r="C54" s="35"/>
      <c r="D54" s="35"/>
    </row>
    <row r="55" spans="1:4" x14ac:dyDescent="0.2">
      <c r="A55" t="s">
        <v>20</v>
      </c>
      <c r="B55" s="36" t="s">
        <v>77</v>
      </c>
      <c r="C55" s="33"/>
      <c r="D55" s="33"/>
    </row>
    <row r="56" spans="1:4" ht="37.5" customHeight="1" x14ac:dyDescent="0.2">
      <c r="A56" s="23" t="s">
        <v>21</v>
      </c>
      <c r="B56" s="42" t="s">
        <v>75</v>
      </c>
      <c r="C56" s="42"/>
      <c r="D56" s="42"/>
    </row>
    <row r="57" spans="1:4" x14ac:dyDescent="0.2">
      <c r="A57" t="s">
        <v>22</v>
      </c>
      <c r="B57" s="36" t="s">
        <v>76</v>
      </c>
      <c r="C57" s="33"/>
      <c r="D57" s="33"/>
    </row>
    <row r="58" spans="1:4" x14ac:dyDescent="0.2">
      <c r="A58" s="23" t="s">
        <v>23</v>
      </c>
      <c r="B58" s="34" t="s">
        <v>78</v>
      </c>
      <c r="C58" s="35"/>
      <c r="D58" s="35"/>
    </row>
    <row r="59" spans="1:4" x14ac:dyDescent="0.2">
      <c r="A59" t="s">
        <v>24</v>
      </c>
      <c r="B59" s="36" t="s">
        <v>79</v>
      </c>
      <c r="C59" s="33"/>
      <c r="D59" s="33"/>
    </row>
    <row r="60" spans="1:4" x14ac:dyDescent="0.2">
      <c r="A60" s="23" t="s">
        <v>25</v>
      </c>
      <c r="B60" s="34" t="s">
        <v>80</v>
      </c>
      <c r="C60" s="35"/>
      <c r="D60" s="35"/>
    </row>
    <row r="61" spans="1:4" x14ac:dyDescent="0.2">
      <c r="A61" t="s">
        <v>26</v>
      </c>
      <c r="B61" s="38" t="s">
        <v>83</v>
      </c>
      <c r="C61" s="39"/>
      <c r="D61" s="39"/>
    </row>
    <row r="62" spans="1:4" x14ac:dyDescent="0.2">
      <c r="A62" s="23" t="s">
        <v>27</v>
      </c>
      <c r="B62" s="40" t="s">
        <v>81</v>
      </c>
      <c r="C62" s="41"/>
      <c r="D62" s="41"/>
    </row>
    <row r="63" spans="1:4" x14ac:dyDescent="0.2">
      <c r="A63" t="s">
        <v>28</v>
      </c>
      <c r="B63" s="36" t="s">
        <v>82</v>
      </c>
      <c r="C63" s="33"/>
      <c r="D63" s="33"/>
    </row>
    <row r="64" spans="1:4" x14ac:dyDescent="0.2">
      <c r="A64" s="23" t="s">
        <v>29</v>
      </c>
      <c r="B64" s="34" t="s">
        <v>85</v>
      </c>
      <c r="C64" s="35"/>
      <c r="D64" s="35"/>
    </row>
    <row r="65" spans="1:4" x14ac:dyDescent="0.2">
      <c r="A65" t="s">
        <v>30</v>
      </c>
      <c r="B65" s="36" t="s">
        <v>84</v>
      </c>
      <c r="C65" s="33"/>
      <c r="D65" s="33"/>
    </row>
    <row r="66" spans="1:4" x14ac:dyDescent="0.2">
      <c r="A66" s="23" t="s">
        <v>31</v>
      </c>
      <c r="B66" s="34" t="s">
        <v>86</v>
      </c>
      <c r="C66" s="35"/>
      <c r="D66" s="35"/>
    </row>
    <row r="67" spans="1:4" x14ac:dyDescent="0.2">
      <c r="A67" t="s">
        <v>32</v>
      </c>
      <c r="B67" s="36" t="s">
        <v>86</v>
      </c>
      <c r="C67" s="33"/>
      <c r="D67" s="33"/>
    </row>
    <row r="68" spans="1:4" x14ac:dyDescent="0.2">
      <c r="A68" s="23" t="s">
        <v>33</v>
      </c>
      <c r="B68" s="34" t="s">
        <v>87</v>
      </c>
      <c r="C68" s="34"/>
      <c r="D68" s="34"/>
    </row>
    <row r="69" spans="1:4" x14ac:dyDescent="0.2">
      <c r="A69" t="s">
        <v>34</v>
      </c>
      <c r="B69" s="37" t="s">
        <v>88</v>
      </c>
      <c r="C69" s="27"/>
      <c r="D69" s="27"/>
    </row>
    <row r="70" spans="1:4" x14ac:dyDescent="0.2">
      <c r="A70" s="23" t="s">
        <v>35</v>
      </c>
      <c r="B70" s="34" t="s">
        <v>89</v>
      </c>
      <c r="C70" s="35"/>
      <c r="D70" s="35"/>
    </row>
    <row r="71" spans="1:4" x14ac:dyDescent="0.2">
      <c r="A71" t="s">
        <v>36</v>
      </c>
      <c r="B71" s="36" t="s">
        <v>90</v>
      </c>
      <c r="C71" s="33"/>
      <c r="D71" s="33"/>
    </row>
    <row r="72" spans="1:4" x14ac:dyDescent="0.2">
      <c r="A72" s="23" t="s">
        <v>37</v>
      </c>
      <c r="B72" s="34" t="s">
        <v>91</v>
      </c>
      <c r="C72" s="35"/>
      <c r="D72" s="35"/>
    </row>
    <row r="73" spans="1:4" x14ac:dyDescent="0.2">
      <c r="A73" t="s">
        <v>38</v>
      </c>
      <c r="B73" s="36" t="s">
        <v>92</v>
      </c>
      <c r="C73" s="33"/>
      <c r="D73" s="33"/>
    </row>
    <row r="74" spans="1:4" x14ac:dyDescent="0.2">
      <c r="A74" s="23" t="s">
        <v>39</v>
      </c>
      <c r="B74" s="34" t="s">
        <v>93</v>
      </c>
      <c r="C74" s="35"/>
      <c r="D74" s="35"/>
    </row>
    <row r="75" spans="1:4" x14ac:dyDescent="0.2">
      <c r="A75" t="s">
        <v>40</v>
      </c>
      <c r="B75" s="36" t="s">
        <v>94</v>
      </c>
      <c r="C75" s="33"/>
      <c r="D75" s="33"/>
    </row>
    <row r="76" spans="1:4" x14ac:dyDescent="0.2">
      <c r="A76" s="23" t="s">
        <v>41</v>
      </c>
      <c r="B76" s="34" t="s">
        <v>95</v>
      </c>
      <c r="C76" s="35"/>
      <c r="D76" s="35"/>
    </row>
    <row r="77" spans="1:4" x14ac:dyDescent="0.2">
      <c r="A77" t="s">
        <v>42</v>
      </c>
      <c r="B77" s="36" t="s">
        <v>96</v>
      </c>
      <c r="C77" s="33"/>
      <c r="D77" s="33"/>
    </row>
  </sheetData>
  <mergeCells count="65">
    <mergeCell ref="B25:D25"/>
    <mergeCell ref="B20:D20"/>
    <mergeCell ref="B21:D21"/>
    <mergeCell ref="B22:D22"/>
    <mergeCell ref="B23:D23"/>
    <mergeCell ref="B24:D24"/>
    <mergeCell ref="B27:D27"/>
    <mergeCell ref="B28:D28"/>
    <mergeCell ref="B29:D29"/>
    <mergeCell ref="B31:D31"/>
    <mergeCell ref="B32:D32"/>
    <mergeCell ref="B51:D51"/>
    <mergeCell ref="B52:D52"/>
    <mergeCell ref="B53:D53"/>
    <mergeCell ref="B39:D39"/>
    <mergeCell ref="B40:D40"/>
    <mergeCell ref="B41:D41"/>
    <mergeCell ref="B42:D42"/>
    <mergeCell ref="B43:D43"/>
    <mergeCell ref="B44:D44"/>
    <mergeCell ref="B65:D65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77:D77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A1:D1"/>
    <mergeCell ref="A3:D3"/>
    <mergeCell ref="A4:D4"/>
    <mergeCell ref="A5:D5"/>
    <mergeCell ref="A6:D6"/>
    <mergeCell ref="A2:D2"/>
    <mergeCell ref="A17:D17"/>
    <mergeCell ref="B19:D19"/>
    <mergeCell ref="A48:D48"/>
    <mergeCell ref="B50:D50"/>
    <mergeCell ref="A7:D7"/>
    <mergeCell ref="B45:D45"/>
    <mergeCell ref="B46:D46"/>
    <mergeCell ref="B30:D30"/>
    <mergeCell ref="B33:D33"/>
    <mergeCell ref="B34:D34"/>
    <mergeCell ref="B35:D35"/>
    <mergeCell ref="B36:D36"/>
    <mergeCell ref="B37:D37"/>
    <mergeCell ref="B38:D38"/>
    <mergeCell ref="B26:D26"/>
  </mergeCells>
  <hyperlinks>
    <hyperlink ref="D11" r:id="rId1" xr:uid="{D1477A2F-BDEB-45AA-96B9-51E962B1B4DE}"/>
    <hyperlink ref="D12" r:id="rId2" xr:uid="{DAE3A8E6-C29F-42D2-B35E-509DB01E812B}"/>
    <hyperlink ref="B21" r:id="rId3" location="/certidao-principal " xr:uid="{6814FA31-08BF-446B-B514-2607754E8023}"/>
    <hyperlink ref="B22" r:id="rId4" xr:uid="{9008E544-70A4-4049-812A-8103A4E6115A}"/>
    <hyperlink ref="B23" r:id="rId5" xr:uid="{89B34013-D03D-41DD-988B-47B040224EED}"/>
    <hyperlink ref="B24" r:id="rId6" xr:uid="{2EEF14E5-5ECD-4ED4-8842-1AF3FB2A979E}"/>
    <hyperlink ref="B26" r:id="rId7" xr:uid="{85C4395A-2177-4C6D-8AB6-C59A28BEF39A}"/>
    <hyperlink ref="B27" r:id="rId8" xr:uid="{54C6C292-0B11-49AE-994F-78AE974321FD}"/>
    <hyperlink ref="B28" r:id="rId9" xr:uid="{8FD97FBE-47ED-4208-ACC6-18C4E0960F39}"/>
    <hyperlink ref="B29" r:id="rId10" xr:uid="{D6AABDBE-9174-41E4-8CFC-274D220D2BFD}"/>
    <hyperlink ref="B30" r:id="rId11" xr:uid="{459BCBE2-772A-4CCA-90D1-F68FBC283B13}"/>
    <hyperlink ref="B32" r:id="rId12" xr:uid="{E553E596-665D-4AB2-836E-88D9BE3FCFD1}"/>
    <hyperlink ref="B33" r:id="rId13" xr:uid="{5AD3E771-076D-485D-BB34-A2A420BB43E5}"/>
    <hyperlink ref="B34" r:id="rId14" xr:uid="{0040F0F7-2B5B-4846-8585-91140D020763}"/>
    <hyperlink ref="B35" r:id="rId15" xr:uid="{598E1899-BE41-41CE-81E0-40E8CE38384E}"/>
    <hyperlink ref="B36" r:id="rId16" xr:uid="{7CD18AAC-A447-4116-91E8-B8A54F340D51}"/>
    <hyperlink ref="B37" r:id="rId17" xr:uid="{E9545BB7-BE70-4A0B-B5BC-E60BE4A469CC}"/>
    <hyperlink ref="B40" r:id="rId18" xr:uid="{D70522B8-EA2D-4B54-85FE-D932410D3C41}"/>
    <hyperlink ref="B41" r:id="rId19" xr:uid="{A7011B2F-6A95-47A1-A97E-8F98E3E34953}"/>
    <hyperlink ref="B42" r:id="rId20" xr:uid="{219A9FA7-66E6-4F5C-87C3-4E11FB17791A}"/>
    <hyperlink ref="B43" r:id="rId21" xr:uid="{CDE0A32A-B131-45BB-AB4B-08402CF34E21}"/>
    <hyperlink ref="B45" r:id="rId22" xr:uid="{98598818-3A46-4A37-BB06-53D4D53BD4D6}"/>
    <hyperlink ref="B46" r:id="rId23" xr:uid="{AD3BD035-D4F5-4FFF-B9C2-D22571D4D0FB}"/>
    <hyperlink ref="B51" r:id="rId24" xr:uid="{9C7F68D2-A328-4B73-8E14-0FB29ED2DE3B}"/>
    <hyperlink ref="B52" r:id="rId25" xr:uid="{C4BC2107-33F7-47E8-BA7D-A2E7B872E9FC}"/>
    <hyperlink ref="B53" r:id="rId26" xr:uid="{6ACD7A50-CFA5-4402-A97F-4BB31F4BAF0B}"/>
    <hyperlink ref="B54" r:id="rId27" xr:uid="{4CB619C2-0B39-4C8D-930D-52A932C7D068}"/>
    <hyperlink ref="B57" r:id="rId28" xr:uid="{AC00E5D4-A5F6-4920-A28D-7AB1DA544719}"/>
    <hyperlink ref="B58" r:id="rId29" xr:uid="{213DFC13-6F51-41DE-ABA0-F6B2085EE4AC}"/>
    <hyperlink ref="B59" r:id="rId30" xr:uid="{1650E324-82FB-412F-BCBD-05334E41A142}"/>
    <hyperlink ref="B63" r:id="rId31" xr:uid="{8A8707FD-5FE5-496E-9592-2972799C7E5D}"/>
    <hyperlink ref="B62" r:id="rId32" xr:uid="{524F0DB4-C9B6-44FC-832E-4B013AFF1863}"/>
    <hyperlink ref="B61" r:id="rId33" xr:uid="{623DEF62-7B3D-4251-9D94-82A8BCC3321C}"/>
    <hyperlink ref="B65" r:id="rId34" xr:uid="{A3B6472E-23BD-45AC-8E3C-D9AFA671C5BB}"/>
    <hyperlink ref="B64" r:id="rId35" xr:uid="{B6129168-7AC2-497D-8FA6-5D4E7B7EE3CD}"/>
    <hyperlink ref="B68" r:id="rId36" xr:uid="{5386FAB1-7A57-4BF2-A2EC-922DE60BA367}"/>
    <hyperlink ref="B69" r:id="rId37" xr:uid="{DAE05372-08AC-4663-9D1B-04FE86EB1604}"/>
    <hyperlink ref="B70" r:id="rId38" xr:uid="{2A19887B-4250-4CF3-81B8-231AF0171343}"/>
    <hyperlink ref="B71" r:id="rId39" xr:uid="{D27619B7-54AB-4A08-BF9C-FFD6E6BE63E1}"/>
    <hyperlink ref="B72" r:id="rId40" xr:uid="{8C6157A7-BC52-43C2-A8E0-968297BABF32}"/>
    <hyperlink ref="B73" r:id="rId41" xr:uid="{448308E5-D2AF-4EE0-905B-E80BAEE22CF4}"/>
    <hyperlink ref="B75" r:id="rId42" xr:uid="{C4B09A52-601A-4311-AA51-E5F182AD25A6}"/>
    <hyperlink ref="B76" r:id="rId43" xr:uid="{CBA63C12-3880-48C9-9735-10A8CE328E49}"/>
    <hyperlink ref="B77" r:id="rId44" xr:uid="{B9ABB728-F384-4334-93D8-ED51E622C904}"/>
  </hyperlinks>
  <pageMargins left="0.511811024" right="0.511811024" top="0.78740157499999996" bottom="0.78740157499999996" header="0.31496062000000002" footer="0.31496062000000002"/>
  <pageSetup paperSize="9"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Chastagnier</dc:creator>
  <cp:lastModifiedBy>Microsoft Office User</cp:lastModifiedBy>
  <dcterms:created xsi:type="dcterms:W3CDTF">2022-09-17T19:30:31Z</dcterms:created>
  <dcterms:modified xsi:type="dcterms:W3CDTF">2022-09-19T10:57:43Z</dcterms:modified>
</cp:coreProperties>
</file>