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Usability Tasks Master" sheetId="1" r:id="rId3"/>
    <sheet state="visible" name="Usability Tasks Printable" sheetId="2" r:id="rId4"/>
    <sheet state="visible" name="P1" sheetId="3" r:id="rId5"/>
    <sheet state="visible" name="P2" sheetId="4" r:id="rId6"/>
    <sheet state="visible" name="P3" sheetId="5" r:id="rId7"/>
    <sheet state="visible" name="P4" sheetId="6" r:id="rId8"/>
    <sheet state="visible" name="P5" sheetId="7" r:id="rId9"/>
    <sheet state="visible" name="P6" sheetId="8" r:id="rId10"/>
    <sheet state="visible" name="P7" sheetId="9" r:id="rId11"/>
    <sheet state="visible" name="P8" sheetId="10" r:id="rId12"/>
    <sheet state="visible" name="Observations Master" sheetId="11" r:id="rId13"/>
    <sheet state="visible" name="Observation Prioritization" sheetId="12" r:id="rId14"/>
    <sheet state="visible" name="Observations Printable" sheetId="13" r:id="rId15"/>
    <sheet state="visible" name="Matrix of Observations" sheetId="14" r:id="rId16"/>
  </sheets>
  <definedNames/>
  <calcPr/>
</workbook>
</file>

<file path=xl/sharedStrings.xml><?xml version="1.0" encoding="utf-8"?>
<sst xmlns="http://schemas.openxmlformats.org/spreadsheetml/2006/main" count="104" uniqueCount="57">
  <si>
    <t xml:space="preserve">Usability Questions: Printable </t>
  </si>
  <si>
    <t>DO NOT EDIT OR DELETE ANYTHING IN THIS COLUMN</t>
  </si>
  <si>
    <t>P1:</t>
  </si>
  <si>
    <t>Usability Tasks (Master)</t>
  </si>
  <si>
    <t>Tasks</t>
  </si>
  <si>
    <r>
      <t xml:space="preserve">HOW TO PRINT:
  </t>
    </r>
    <r>
      <rPr>
        <color rgb="FF000000"/>
      </rPr>
      <t xml:space="preserve">  • Add all questions to the </t>
    </r>
    <r>
      <rPr>
        <color rgb="FF000000"/>
      </rPr>
      <t xml:space="preserve">Usability Q's Master </t>
    </r>
    <r>
      <rPr>
        <color rgb="FF000000"/>
      </rPr>
      <t>sheet
    • Go to:</t>
    </r>
    <r>
      <rPr>
        <color rgb="FF000000"/>
      </rPr>
      <t xml:space="preserve"> File &gt; Print</t>
    </r>
    <r>
      <rPr>
        <color rgb="FF000000"/>
      </rPr>
      <t xml:space="preserve">
    • Select: </t>
    </r>
    <r>
      <rPr>
        <color rgb="FF000000"/>
      </rPr>
      <t>Current sheet</t>
    </r>
    <r>
      <rPr>
        <color rgb="FF000000"/>
      </rPr>
      <t xml:space="preserve"> / </t>
    </r>
    <r>
      <rPr>
        <color rgb="FF000000"/>
      </rPr>
      <t xml:space="preserve">Fit to width </t>
    </r>
    <r>
      <rPr>
        <color rgb="FF000000"/>
      </rPr>
      <t xml:space="preserve">/ </t>
    </r>
    <r>
      <rPr>
        <color rgb="FF000000"/>
      </rPr>
      <t>Portrait</t>
    </r>
    <r>
      <rPr>
        <color rgb="FF000000"/>
      </rPr>
      <t xml:space="preserve">
    • Unselect: </t>
    </r>
    <r>
      <rPr>
        <color rgb="FF000000"/>
      </rPr>
      <t>Repeat row headers on each page</t>
    </r>
    <r>
      <rPr>
        <color rgb="FF000000"/>
      </rPr>
      <t xml:space="preserve">
    • Select: </t>
    </r>
    <r>
      <rPr>
        <color rgb="FF000000"/>
      </rPr>
      <t>Print</t>
    </r>
    <r>
      <t xml:space="preserve">
</t>
    </r>
  </si>
  <si>
    <t>What defines success for this task?</t>
  </si>
  <si>
    <t>Questions</t>
  </si>
  <si>
    <t>Pass/Fail</t>
  </si>
  <si>
    <t xml:space="preserve">Where do they go + where do they click </t>
  </si>
  <si>
    <t>Notes</t>
  </si>
  <si>
    <r>
      <rPr>
        <b/>
      </rPr>
      <t xml:space="preserve">HOW TO USE THIS
</t>
    </r>
    <r>
      <t xml:space="preserve">
    • During the usability test, add the path that the user went in </t>
    </r>
    <r>
      <rPr>
        <b/>
      </rPr>
      <t xml:space="preserve">collumn E
</t>
    </r>
    <r>
      <t xml:space="preserve">    • Choose if they</t>
    </r>
    <r>
      <rPr>
        <b/>
      </rPr>
      <t xml:space="preserve"> Pass/Fail
    • </t>
    </r>
    <r>
      <t xml:space="preserve">Add any important user quotes/ other notes to </t>
    </r>
    <r>
      <rPr>
        <b/>
      </rPr>
      <t>collumn F</t>
    </r>
  </si>
  <si>
    <t xml:space="preserve">Task </t>
  </si>
  <si>
    <t>Path</t>
  </si>
  <si>
    <t xml:space="preserve">Example: Where would you go to log out </t>
  </si>
  <si>
    <t xml:space="preserve">Example: Homepage &gt; click log out </t>
  </si>
  <si>
    <t xml:space="preserve">  </t>
  </si>
  <si>
    <t>P2:</t>
  </si>
  <si>
    <t>Pass</t>
  </si>
  <si>
    <t xml:space="preserve">Homepage &gt; scrolled to the footer &gt; did not see log out </t>
  </si>
  <si>
    <t xml:space="preserve">User mentioned the would look first in the top right corner, and then in the footer </t>
  </si>
  <si>
    <t>P3:</t>
  </si>
  <si>
    <t xml:space="preserve">Question </t>
  </si>
  <si>
    <t>P4:</t>
  </si>
  <si>
    <t>P5:</t>
  </si>
  <si>
    <t>(6) User name:</t>
  </si>
  <si>
    <t>(7) User name:</t>
  </si>
  <si>
    <t>(8) User name:</t>
  </si>
  <si>
    <t>Observations: Master</t>
  </si>
  <si>
    <t xml:space="preserve">HOW TO USE:
    • After each session, add new observations and mark if that user had the same observation as the user before.
    • Use the Observations: Printable sheet to print out all of the insights to chart on the impact vs. cost matrix
</t>
  </si>
  <si>
    <t>P1</t>
  </si>
  <si>
    <t>P2</t>
  </si>
  <si>
    <t>P3</t>
  </si>
  <si>
    <t>P4</t>
  </si>
  <si>
    <t>P5</t>
  </si>
  <si>
    <t>P6</t>
  </si>
  <si>
    <t>P7</t>
  </si>
  <si>
    <t>P8</t>
  </si>
  <si>
    <t>Observations</t>
  </si>
  <si>
    <t>The user could not find the log out button</t>
  </si>
  <si>
    <t xml:space="preserve">All Usability Observations </t>
  </si>
  <si>
    <t>Testing Insights: Printable</t>
  </si>
  <si>
    <t>Question</t>
  </si>
  <si>
    <t>Duplicate</t>
  </si>
  <si>
    <t xml:space="preserve"># of times seen </t>
  </si>
  <si>
    <t xml:space="preserve">Impact </t>
  </si>
  <si>
    <t>Cost</t>
  </si>
  <si>
    <r>
      <rPr>
        <color rgb="FF44AEA3"/>
      </rPr>
      <t xml:space="preserve">HOW TO PRINT:
</t>
    </r>
    <r>
      <t xml:space="preserve">
</t>
    </r>
    <r>
      <rPr>
        <color rgb="FF000000"/>
      </rPr>
      <t xml:space="preserve">    • Add all questions to the Usability Q's Master sheet
    • Go to: File &gt; Print
    • Select: Current sheet / Fit to width / Portrait
    • Unselect: Repeat row headers on each page
    • Select: Print</t>
    </r>
    <r>
      <t xml:space="preserve">
</t>
    </r>
  </si>
  <si>
    <t>How do we make sure a user can find the log out button?</t>
  </si>
  <si>
    <t xml:space="preserve"> </t>
  </si>
  <si>
    <t>Must</t>
  </si>
  <si>
    <t>$</t>
  </si>
  <si>
    <t>$$</t>
  </si>
  <si>
    <t>$$$</t>
  </si>
  <si>
    <t>Must Have</t>
  </si>
  <si>
    <t>Should Have</t>
  </si>
  <si>
    <t>Could Have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</si>
</sst>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9">
    <font>
      <sz val="10.0"/>
      <color rgb="FF000000"/>
      <name val="Arial"/>
    </font>
    <font>
      <b/>
      <sz val="11.0"/>
      <color rgb="FF000000"/>
      <name val="Roboto"/>
    </font>
    <font>
      <b/>
      <sz val="11.0"/>
      <color rgb="FFFFFFFF"/>
      <name val="Roboto"/>
    </font>
    <font>
      <b/>
      <sz val="14.0"/>
      <color rgb="FF5B7EF6"/>
      <name val="Roboto"/>
    </font>
    <font>
      <b/>
      <sz val="12.0"/>
      <color rgb="FFFF4F1B"/>
      <name val="Roboto"/>
    </font>
    <font>
      <b/>
      <sz val="11.0"/>
      <color rgb="FF5B7EF6"/>
      <name val="Roboto"/>
    </font>
    <font>
      <i/>
      <sz val="9.0"/>
      <color rgb="FFFFFFFF"/>
      <name val="Roboto"/>
    </font>
    <font/>
    <font>
      <color rgb="FF5B7EF6"/>
      <name val="Roboto"/>
    </font>
    <font>
      <color rgb="FF000000"/>
      <name val="Roboto"/>
    </font>
    <font>
      <b/>
      <sz val="14.0"/>
      <color rgb="FF000000"/>
      <name val="Roboto"/>
    </font>
    <font>
      <b/>
      <sz val="18.0"/>
      <color rgb="FF5B7EF6"/>
      <name val="Roboto"/>
    </font>
    <font>
      <b/>
      <sz val="11.0"/>
      <color rgb="FF146471"/>
      <name val="Roboto"/>
    </font>
    <font>
      <sz val="14.0"/>
      <color rgb="FF000000"/>
      <name val="Roboto"/>
    </font>
    <font>
      <sz val="12.0"/>
      <color rgb="FF000000"/>
      <name val="Roboto"/>
    </font>
    <font>
      <sz val="11.0"/>
      <color rgb="FFFF0000"/>
      <name val="Roboto"/>
    </font>
    <font>
      <i/>
      <sz val="9.0"/>
      <color rgb="FF000000"/>
      <name val="Roboto"/>
    </font>
    <font>
      <i/>
      <sz val="12.0"/>
      <name val="Roboto"/>
    </font>
    <font>
      <sz val="12.0"/>
      <name val="Roboto"/>
    </font>
    <font>
      <i/>
      <sz val="12.0"/>
      <color rgb="FF000000"/>
      <name val="Roboto"/>
    </font>
    <font>
      <name val="Roboto"/>
    </font>
    <font>
      <b/>
      <sz val="11.0"/>
      <color rgb="FFDA69F7"/>
      <name val="Roboto"/>
    </font>
    <font>
      <b/>
      <sz val="14.0"/>
      <color rgb="FFBC5ED4"/>
      <name val="Roboto"/>
    </font>
    <font>
      <b/>
      <sz val="11.0"/>
      <color rgb="FF44AEA3"/>
      <name val="Roboto"/>
    </font>
    <font>
      <b/>
      <color rgb="FFCCCCCC"/>
      <name val="Roboto"/>
    </font>
    <font>
      <sz val="11.0"/>
      <color rgb="FF000000"/>
      <name val="Roboto"/>
    </font>
    <font>
      <b/>
      <sz val="12.0"/>
      <color rgb="FFFFFFFF"/>
      <name val="Roboto"/>
    </font>
    <font>
      <sz val="10.0"/>
      <color rgb="FF5B7EF6"/>
      <name val="Roboto"/>
    </font>
    <font>
      <b/>
      <sz val="10.0"/>
      <color rgb="FF666666"/>
      <name val="Roboto"/>
    </font>
    <font>
      <b/>
      <sz val="18.0"/>
      <color rgb="FF44AEA3"/>
      <name val="Roboto"/>
    </font>
    <font>
      <sz val="11.0"/>
      <color rgb="FF6AA84F"/>
      <name val="Roboto"/>
    </font>
    <font>
      <sz val="11.0"/>
      <color rgb="FF6AA84F"/>
      <name val="Proxima Nova"/>
    </font>
    <font>
      <b/>
      <sz val="12.0"/>
      <color rgb="FFFFFFFF"/>
      <name val="Proxima Nova"/>
    </font>
    <font>
      <b/>
      <sz val="14.0"/>
      <color rgb="FFFFFFFF"/>
      <name val="Proxima Nova"/>
    </font>
    <font>
      <strike/>
      <sz val="12.0"/>
      <color rgb="FF000000"/>
      <name val="Roboto"/>
    </font>
    <font>
      <b/>
      <sz val="10.0"/>
      <color rgb="FFFF4F1B"/>
      <name val="Proxima Nova"/>
    </font>
    <font>
      <b/>
      <sz val="10.0"/>
      <color rgb="FFE69138"/>
      <name val="Proxima Nova"/>
    </font>
    <font>
      <sz val="10.0"/>
      <name val="Proxima Nova"/>
    </font>
    <font>
      <sz val="10.0"/>
      <color rgb="FFE69138"/>
      <name val="Proxima Nova"/>
    </font>
  </fonts>
  <fills count="1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4C6BD3"/>
        <bgColor rgb="FF4C6BD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BC5ED4"/>
        <bgColor rgb="FFBC5ED4"/>
      </patternFill>
    </fill>
    <fill>
      <patternFill patternType="solid">
        <fgColor rgb="FF44AEA3"/>
        <bgColor rgb="FF44AEA3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  <fill>
      <patternFill patternType="solid">
        <fgColor rgb="FF9900FF"/>
        <bgColor rgb="FF9900FF"/>
      </patternFill>
    </fill>
    <fill>
      <patternFill patternType="solid">
        <fgColor rgb="FFFF00FF"/>
        <bgColor rgb="FFFF00FF"/>
      </patternFill>
    </fill>
    <fill>
      <patternFill patternType="solid">
        <fgColor rgb="FF6AA84F"/>
        <bgColor rgb="FF6AA84F"/>
      </patternFill>
    </fill>
    <fill>
      <patternFill patternType="solid">
        <fgColor rgb="FFF1C232"/>
        <bgColor rgb="FFF1C232"/>
      </patternFill>
    </fill>
    <fill>
      <patternFill patternType="solid">
        <fgColor rgb="FFE69138"/>
        <bgColor rgb="FFE69138"/>
      </patternFill>
    </fill>
  </fills>
  <borders count="39">
    <border/>
    <border>
      <left style="dotted">
        <color rgb="FF5B7EF6"/>
      </left>
      <top style="dotted">
        <color rgb="FF5B7EF6"/>
      </top>
      <bottom style="dotted">
        <color rgb="FF5B7EF6"/>
      </bottom>
    </border>
    <border>
      <top style="dotted">
        <color rgb="FF5B7EF6"/>
      </top>
      <bottom style="dotted">
        <color rgb="FF5B7EF6"/>
      </bottom>
    </border>
    <border>
      <right style="dotted">
        <color rgb="FF5B7EF6"/>
      </right>
      <top style="dotted">
        <color rgb="FF5B7EF6"/>
      </top>
      <bottom style="dotted">
        <color rgb="FF5B7EF6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dotted">
        <color rgb="FF666666"/>
      </left>
      <top style="dotted">
        <color rgb="FF666666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dotted">
        <color rgb="FF666666"/>
      </top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right style="dotted">
        <color rgb="FF666666"/>
      </right>
      <top style="dotted">
        <color rgb="FF666666"/>
      </top>
    </border>
    <border>
      <left style="thin">
        <color rgb="FFB7B7B7"/>
      </left>
      <bottom style="thin">
        <color rgb="FFB7B7B7"/>
      </bottom>
    </border>
    <border>
      <left style="dotted">
        <color rgb="FFFF0000"/>
      </left>
      <top style="dotted">
        <color rgb="FFFF0000"/>
      </top>
      <bottom style="dotted">
        <color rgb="FFFF0000"/>
      </bottom>
    </border>
    <border>
      <top style="dotted">
        <color rgb="FFFF0000"/>
      </top>
      <bottom style="dotted">
        <color rgb="FFFF0000"/>
      </bottom>
    </border>
    <border>
      <right style="dotted">
        <color rgb="FFFF0000"/>
      </right>
      <top style="dotted">
        <color rgb="FFFF0000"/>
      </top>
      <bottom style="dotted">
        <color rgb="FFFF0000"/>
      </bottom>
    </border>
    <border>
      <left style="dotted">
        <color rgb="FF666666"/>
      </left>
      <top style="dotted">
        <color rgb="FF666666"/>
      </top>
      <bottom style="dotted">
        <color rgb="FF666666"/>
      </bottom>
    </border>
    <border>
      <right style="dotted">
        <color rgb="FF666666"/>
      </right>
      <top style="dotted">
        <color rgb="FF666666"/>
      </top>
      <bottom style="dotted">
        <color rgb="FF666666"/>
      </bottom>
    </border>
    <border>
      <left style="dotted">
        <color rgb="FF666666"/>
      </left>
    </border>
    <border>
      <right style="dotted">
        <color rgb="FF666666"/>
      </right>
    </border>
    <border>
      <left style="dotted">
        <color rgb="FF44AEA3"/>
      </left>
      <top style="dotted">
        <color rgb="FF44AEA3"/>
      </top>
      <bottom style="dotted">
        <color rgb="FF44AEA3"/>
      </bottom>
    </border>
    <border>
      <top style="dotted">
        <color rgb="FF44AEA3"/>
      </top>
      <bottom style="dotted">
        <color rgb="FF44AEA3"/>
      </bottom>
    </border>
    <border>
      <right style="dotted">
        <color rgb="FF44AEA3"/>
      </right>
      <top style="dotted">
        <color rgb="FF44AEA3"/>
      </top>
      <bottom style="dotted">
        <color rgb="FF44AEA3"/>
      </bottom>
    </border>
    <border>
      <left style="thin">
        <color rgb="FFF3F3F3"/>
      </left>
      <bottom style="thin">
        <color rgb="FFF3F3F3"/>
      </bottom>
    </border>
    <border>
      <right style="thin">
        <color rgb="FFF3F3F3"/>
      </right>
    </border>
    <border>
      <right style="thin">
        <color rgb="FFEFEFEF"/>
      </right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top style="dotted">
        <color rgb="FF666666"/>
      </top>
      <bottom style="dotted">
        <color rgb="FF666666"/>
      </bottom>
    </border>
    <border>
      <left style="thick">
        <color rgb="FF6AA84F"/>
      </left>
      <right style="thick">
        <color rgb="FF6AA84F"/>
      </right>
      <top style="thick">
        <color rgb="FF6AA84F"/>
      </top>
    </border>
    <border>
      <left style="thick">
        <color rgb="FFF1C232"/>
      </left>
      <right style="thick">
        <color rgb="FFF1C232"/>
      </right>
      <top style="thick">
        <color rgb="FFF1C232"/>
      </top>
    </border>
    <border>
      <left style="thick">
        <color rgb="FF6AA84F"/>
      </left>
      <right style="thick">
        <color rgb="FF6AA84F"/>
      </right>
    </border>
    <border>
      <left style="thick">
        <color rgb="FFF1C232"/>
      </left>
      <right style="thick">
        <color rgb="FFF1C232"/>
      </right>
    </border>
    <border>
      <left style="thick">
        <color rgb="FF6AA84F"/>
      </left>
      <right style="thick">
        <color rgb="FF6AA84F"/>
      </right>
      <bottom style="thick">
        <color rgb="FF6AA84F"/>
      </bottom>
    </border>
    <border>
      <left style="thick">
        <color rgb="FFF1C232"/>
      </left>
      <right style="thick">
        <color rgb="FFF1C232"/>
      </right>
      <bottom style="thick">
        <color rgb="FFF1C232"/>
      </bottom>
    </border>
    <border>
      <left style="thick">
        <color rgb="FFE69138"/>
      </left>
      <right style="thick">
        <color rgb="FFE69138"/>
      </right>
      <top style="thick">
        <color rgb="FFE69138"/>
      </top>
    </border>
    <border>
      <left style="thick">
        <color rgb="FFFF4F1B"/>
      </left>
      <right style="thick">
        <color rgb="FFFF4F1B"/>
      </right>
      <top style="thick">
        <color rgb="FFFF4F1B"/>
      </top>
    </border>
    <border>
      <left style="thick">
        <color rgb="FFE69138"/>
      </left>
      <right style="thick">
        <color rgb="FFE69138"/>
      </right>
    </border>
    <border>
      <left style="thick">
        <color rgb="FFFF4F1B"/>
      </left>
      <right style="thick">
        <color rgb="FFFF4F1B"/>
      </right>
    </border>
    <border>
      <left style="thick">
        <color rgb="FFE69138"/>
      </left>
      <right style="thick">
        <color rgb="FFE69138"/>
      </right>
      <bottom style="thick">
        <color rgb="FFE69138"/>
      </bottom>
    </border>
    <border>
      <left style="thick">
        <color rgb="FFFF4F1B"/>
      </left>
      <right style="thick">
        <color rgb="FFFF4F1B"/>
      </right>
      <bottom style="thick">
        <color rgb="FFFF4F1B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left" readingOrder="0" vertical="center"/>
    </xf>
    <xf borderId="0" fillId="3" fontId="3" numFmtId="0" xfId="0" applyAlignment="1" applyFont="1">
      <alignment horizontal="center" readingOrder="0" vertical="center"/>
    </xf>
    <xf borderId="0" fillId="4" fontId="4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5" fontId="5" numFmtId="0" xfId="0" applyAlignment="1" applyFont="1">
      <alignment horizontal="center" readingOrder="0" vertical="center"/>
    </xf>
    <xf borderId="0" fillId="2" fontId="2" numFmtId="0" xfId="0" applyAlignment="1" applyFont="1">
      <alignment horizontal="left" readingOrder="0" vertical="center"/>
    </xf>
    <xf borderId="1" fillId="5" fontId="5" numFmtId="0" xfId="0" applyAlignment="1" applyBorder="1" applyFont="1">
      <alignment horizontal="left" readingOrder="0" shrinkToFit="0" vertical="center" wrapText="1"/>
    </xf>
    <xf borderId="0" fillId="2" fontId="6" numFmtId="0" xfId="0" applyAlignment="1" applyFont="1">
      <alignment horizontal="left" readingOrder="0" shrinkToFit="0" vertical="center" wrapText="1"/>
    </xf>
    <xf borderId="2" fillId="0" fontId="7" numFmtId="0" xfId="0" applyBorder="1" applyFont="1"/>
    <xf borderId="0" fillId="5" fontId="1" numFmtId="0" xfId="0" applyAlignment="1" applyFont="1">
      <alignment horizontal="left" readingOrder="0" vertical="center"/>
    </xf>
    <xf borderId="3" fillId="0" fontId="7" numFmtId="0" xfId="0" applyBorder="1" applyFont="1"/>
    <xf borderId="0" fillId="5" fontId="1" numFmtId="0" xfId="0" applyAlignment="1" applyFont="1">
      <alignment horizontal="center" readingOrder="0" shrinkToFit="0" vertical="center" wrapText="1"/>
    </xf>
    <xf borderId="0" fillId="4" fontId="8" numFmtId="0" xfId="0" applyFont="1"/>
    <xf borderId="0" fillId="5" fontId="1" numFmtId="0" xfId="0" applyAlignment="1" applyFont="1">
      <alignment horizontal="center" shrinkToFit="0" vertical="center" wrapText="1"/>
    </xf>
    <xf borderId="0" fillId="4" fontId="9" numFmtId="0" xfId="0" applyFont="1"/>
    <xf borderId="4" fillId="4" fontId="10" numFmtId="0" xfId="0" applyAlignment="1" applyBorder="1" applyFont="1">
      <alignment horizontal="center" readingOrder="0" shrinkToFit="0" vertical="top" wrapText="1"/>
    </xf>
    <xf borderId="5" fillId="0" fontId="11" numFmtId="0" xfId="0" applyAlignment="1" applyBorder="1" applyFont="1">
      <alignment horizontal="center" readingOrder="0" vertical="center"/>
    </xf>
    <xf borderId="0" fillId="4" fontId="12" numFmtId="0" xfId="0" applyAlignment="1" applyFont="1">
      <alignment horizontal="left" readingOrder="0" shrinkToFit="0" vertical="center" wrapText="1"/>
    </xf>
    <xf borderId="6" fillId="0" fontId="10" numFmtId="0" xfId="0" applyAlignment="1" applyBorder="1" applyFont="1">
      <alignment horizontal="center" readingOrder="0" shrinkToFit="0" vertical="top" wrapText="1"/>
    </xf>
    <xf borderId="0" fillId="5" fontId="5" numFmtId="0" xfId="0" applyAlignment="1" applyFont="1">
      <alignment horizontal="center" vertical="center"/>
    </xf>
    <xf borderId="7" fillId="0" fontId="13" numFmtId="0" xfId="0" applyAlignment="1" applyBorder="1" applyFont="1">
      <alignment readingOrder="0" shrinkToFit="0" vertical="center" wrapText="1"/>
    </xf>
    <xf borderId="8" fillId="0" fontId="3" numFmtId="0" xfId="0" applyAlignment="1" applyBorder="1" applyFont="1">
      <alignment horizontal="center" readingOrder="0" vertical="center"/>
    </xf>
    <xf borderId="9" fillId="0" fontId="13" numFmtId="0" xfId="0" applyAlignment="1" applyBorder="1" applyFont="1">
      <alignment readingOrder="0" shrinkToFit="0" vertical="center" wrapText="1"/>
    </xf>
    <xf borderId="8" fillId="0" fontId="14" numFmtId="0" xfId="0" applyAlignment="1" applyBorder="1" applyFont="1">
      <alignment readingOrder="0" shrinkToFit="0" vertical="top" wrapText="1"/>
    </xf>
    <xf borderId="10" fillId="0" fontId="14" numFmtId="0" xfId="0" applyAlignment="1" applyBorder="1" applyFont="1">
      <alignment horizontal="left" readingOrder="0" vertical="top"/>
    </xf>
    <xf borderId="4" fillId="0" fontId="3" numFmtId="0" xfId="0" applyAlignment="1" applyBorder="1" applyFont="1">
      <alignment horizontal="center" readingOrder="0" vertical="center"/>
    </xf>
    <xf borderId="4" fillId="0" fontId="14" numFmtId="0" xfId="0" applyAlignment="1" applyBorder="1" applyFont="1">
      <alignment readingOrder="0" shrinkToFit="0" vertical="top" wrapText="1"/>
    </xf>
    <xf borderId="6" fillId="0" fontId="14" numFmtId="0" xfId="0" applyAlignment="1" applyBorder="1" applyFont="1">
      <alignment horizontal="left" readingOrder="0" vertical="top"/>
    </xf>
    <xf borderId="11" fillId="5" fontId="15" numFmtId="0" xfId="0" applyAlignment="1" applyBorder="1" applyFont="1">
      <alignment horizontal="left" readingOrder="0" shrinkToFit="0" vertical="center" wrapText="1"/>
    </xf>
    <xf borderId="4" fillId="0" fontId="14" numFmtId="0" xfId="0" applyAlignment="1" applyBorder="1" applyFont="1">
      <alignment horizontal="left" readingOrder="0" vertical="top"/>
    </xf>
    <xf borderId="12" fillId="0" fontId="7" numFmtId="0" xfId="0" applyBorder="1" applyFont="1"/>
    <xf borderId="9" fillId="5" fontId="13" numFmtId="0" xfId="0" applyAlignment="1" applyBorder="1" applyFont="1">
      <alignment horizontal="left" readingOrder="0" shrinkToFit="0" vertical="center" wrapText="1"/>
    </xf>
    <xf borderId="13" fillId="0" fontId="7" numFmtId="0" xfId="0" applyBorder="1" applyFont="1"/>
    <xf borderId="14" fillId="0" fontId="11" numFmtId="0" xfId="0" applyAlignment="1" applyBorder="1" applyFont="1">
      <alignment horizontal="center" readingOrder="0" vertical="center"/>
    </xf>
    <xf borderId="0" fillId="4" fontId="7" numFmtId="0" xfId="0" applyAlignment="1" applyFont="1">
      <alignment readingOrder="0"/>
    </xf>
    <xf borderId="15" fillId="0" fontId="13" numFmtId="0" xfId="0" applyAlignment="1" applyBorder="1" applyFont="1">
      <alignment readingOrder="0" shrinkToFit="0" vertical="center" wrapText="1"/>
    </xf>
    <xf borderId="4" fillId="0" fontId="10" numFmtId="0" xfId="0" applyAlignment="1" applyBorder="1" applyFont="1">
      <alignment horizontal="center" readingOrder="0" shrinkToFit="0" vertical="top" wrapText="1"/>
    </xf>
    <xf borderId="16" fillId="0" fontId="11" numFmtId="0" xfId="0" applyAlignment="1" applyBorder="1" applyFont="1">
      <alignment horizontal="center" readingOrder="0" vertical="center"/>
    </xf>
    <xf borderId="17" fillId="0" fontId="13" numFmtId="0" xfId="0" applyAlignment="1" applyBorder="1" applyFont="1">
      <alignment readingOrder="0" shrinkToFit="0" vertical="center" wrapText="1"/>
    </xf>
    <xf borderId="0" fillId="6" fontId="1" numFmtId="0" xfId="0" applyAlignment="1" applyFill="1" applyFont="1">
      <alignment horizontal="left" readingOrder="0" vertical="center"/>
    </xf>
    <xf borderId="0" fillId="6" fontId="16" numFmtId="0" xfId="0" applyAlignment="1" applyFont="1">
      <alignment horizontal="left" readingOrder="0" shrinkToFit="0" vertical="center" wrapText="1"/>
    </xf>
    <xf borderId="4" fillId="0" fontId="17" numFmtId="0" xfId="0" applyAlignment="1" applyBorder="1" applyFont="1">
      <alignment readingOrder="0" shrinkToFit="0" vertical="top" wrapText="1"/>
    </xf>
    <xf borderId="4" fillId="0" fontId="18" numFmtId="0" xfId="0" applyAlignment="1" applyBorder="1" applyFont="1">
      <alignment readingOrder="0" shrinkToFit="0" vertical="top" wrapText="1"/>
    </xf>
    <xf borderId="4" fillId="0" fontId="19" numFmtId="0" xfId="0" applyAlignment="1" applyBorder="1" applyFont="1">
      <alignment horizontal="left" readingOrder="0" shrinkToFit="0" vertical="top" wrapText="1"/>
    </xf>
    <xf borderId="4" fillId="0" fontId="14" numFmtId="0" xfId="0" applyAlignment="1" applyBorder="1" applyFont="1">
      <alignment horizontal="left" readingOrder="0" shrinkToFit="0" vertical="top" wrapText="1"/>
    </xf>
    <xf borderId="4" fillId="0" fontId="20" numFmtId="0" xfId="0" applyAlignment="1" applyBorder="1" applyFont="1">
      <alignment horizontal="center" readingOrder="0" shrinkToFit="0" vertical="top" wrapText="1"/>
    </xf>
    <xf borderId="0" fillId="7" fontId="1" numFmtId="0" xfId="0" applyAlignment="1" applyFill="1" applyFont="1">
      <alignment horizontal="left" readingOrder="0" vertical="center"/>
    </xf>
    <xf borderId="0" fillId="7" fontId="16" numFmtId="0" xfId="0" applyAlignment="1" applyFont="1">
      <alignment horizontal="left" readingOrder="0" shrinkToFit="0" vertical="center" wrapText="1"/>
    </xf>
    <xf borderId="0" fillId="8" fontId="1" numFmtId="0" xfId="0" applyAlignment="1" applyFill="1" applyFont="1">
      <alignment horizontal="left" readingOrder="0" vertical="center"/>
    </xf>
    <xf borderId="0" fillId="9" fontId="1" numFmtId="0" xfId="0" applyAlignment="1" applyFill="1" applyFont="1">
      <alignment horizontal="left" readingOrder="0" vertical="center"/>
    </xf>
    <xf borderId="0" fillId="9" fontId="2" numFmtId="0" xfId="0" applyAlignment="1" applyFont="1">
      <alignment horizontal="left" readingOrder="0" vertical="center"/>
    </xf>
    <xf borderId="0" fillId="8" fontId="16" numFmtId="0" xfId="0" applyAlignment="1" applyFont="1">
      <alignment horizontal="left" readingOrder="0" shrinkToFit="0" vertical="center" wrapText="1"/>
    </xf>
    <xf borderId="0" fillId="9" fontId="6" numFmtId="0" xfId="0" applyAlignment="1" applyFont="1">
      <alignment horizontal="left" readingOrder="0" shrinkToFit="0" vertical="center" wrapText="1"/>
    </xf>
    <xf borderId="0" fillId="5" fontId="21" numFmtId="0" xfId="0" applyAlignment="1" applyFont="1">
      <alignment horizontal="left" readingOrder="0" vertical="center"/>
    </xf>
    <xf borderId="0" fillId="5" fontId="21" numFmtId="0" xfId="0" applyAlignment="1" applyFont="1">
      <alignment horizontal="center" readingOrder="0" shrinkToFit="0" vertical="center" wrapText="1"/>
    </xf>
    <xf borderId="0" fillId="5" fontId="21" numFmtId="0" xfId="0" applyAlignment="1" applyFont="1">
      <alignment horizontal="center" shrinkToFit="0" vertical="center" wrapText="1"/>
    </xf>
    <xf borderId="4" fillId="0" fontId="22" numFmtId="0" xfId="0" applyAlignment="1" applyBorder="1" applyFont="1">
      <alignment horizontal="center" readingOrder="0" shrinkToFit="0" vertical="top" wrapText="1"/>
    </xf>
    <xf borderId="0" fillId="10" fontId="2" numFmtId="0" xfId="0" applyAlignment="1" applyFill="1" applyFont="1">
      <alignment horizontal="left" readingOrder="0" vertical="center"/>
    </xf>
    <xf borderId="18" fillId="5" fontId="23" numFmtId="0" xfId="0" applyAlignment="1" applyBorder="1" applyFont="1">
      <alignment horizontal="left" readingOrder="0" shrinkToFit="0" vertical="center" wrapText="1"/>
    </xf>
    <xf borderId="19" fillId="0" fontId="7" numFmtId="0" xfId="0" applyBorder="1" applyFont="1"/>
    <xf borderId="20" fillId="0" fontId="7" numFmtId="0" xfId="0" applyBorder="1" applyFont="1"/>
    <xf borderId="21" fillId="4" fontId="1" numFmtId="0" xfId="0" applyAlignment="1" applyBorder="1" applyFont="1">
      <alignment horizontal="left" readingOrder="0" shrinkToFit="0" vertical="top" wrapText="1"/>
    </xf>
    <xf borderId="0" fillId="4" fontId="1" numFmtId="0" xfId="0" applyAlignment="1" applyFont="1">
      <alignment horizontal="left" readingOrder="0" shrinkToFit="0" vertical="top" wrapText="1"/>
    </xf>
    <xf borderId="22" fillId="5" fontId="1" numFmtId="0" xfId="0" applyAlignment="1" applyBorder="1" applyFont="1">
      <alignment horizontal="left" readingOrder="0" shrinkToFit="0" vertical="top" wrapText="1"/>
    </xf>
    <xf borderId="22" fillId="2" fontId="1" numFmtId="0" xfId="0" applyAlignment="1" applyBorder="1" applyFont="1">
      <alignment horizontal="left" readingOrder="0" shrinkToFit="0" vertical="top" wrapText="1"/>
    </xf>
    <xf borderId="22" fillId="6" fontId="1" numFmtId="0" xfId="0" applyAlignment="1" applyBorder="1" applyFont="1">
      <alignment horizontal="left" readingOrder="0" shrinkToFit="0" vertical="top" wrapText="1"/>
    </xf>
    <xf borderId="22" fillId="7" fontId="1" numFmtId="0" xfId="0" applyAlignment="1" applyBorder="1" applyFont="1">
      <alignment horizontal="left" readingOrder="0" shrinkToFit="0" vertical="top" wrapText="1"/>
    </xf>
    <xf borderId="22" fillId="8" fontId="1" numFmtId="0" xfId="0" applyAlignment="1" applyBorder="1" applyFont="1">
      <alignment horizontal="left" readingOrder="0" shrinkToFit="0" vertical="top" wrapText="1"/>
    </xf>
    <xf borderId="22" fillId="11" fontId="1" numFmtId="0" xfId="0" applyAlignment="1" applyBorder="1" applyFill="1" applyFont="1">
      <alignment horizontal="left" readingOrder="0" shrinkToFit="0" vertical="top" wrapText="1"/>
    </xf>
    <xf borderId="22" fillId="12" fontId="1" numFmtId="0" xfId="0" applyAlignment="1" applyBorder="1" applyFill="1" applyFont="1">
      <alignment horizontal="left" readingOrder="0" shrinkToFit="0" vertical="top" wrapText="1"/>
    </xf>
    <xf borderId="22" fillId="13" fontId="1" numFmtId="0" xfId="0" applyAlignment="1" applyBorder="1" applyFill="1" applyFont="1">
      <alignment horizontal="left" readingOrder="0" shrinkToFit="0" vertical="top" wrapText="1"/>
    </xf>
    <xf borderId="22" fillId="14" fontId="1" numFmtId="0" xfId="0" applyAlignment="1" applyBorder="1" applyFill="1" applyFont="1">
      <alignment horizontal="left" readingOrder="0" shrinkToFit="0" vertical="top" wrapText="1"/>
    </xf>
    <xf borderId="23" fillId="5" fontId="24" numFmtId="0" xfId="0" applyAlignment="1" applyBorder="1" applyFont="1">
      <alignment horizontal="center" shrinkToFit="0" vertical="top" wrapText="1"/>
    </xf>
    <xf borderId="24" fillId="5" fontId="25" numFmtId="0" xfId="0" applyAlignment="1" applyBorder="1" applyFont="1">
      <alignment horizontal="left" readingOrder="0" shrinkToFit="0" vertical="top" wrapText="1"/>
    </xf>
    <xf borderId="24" fillId="5" fontId="1" numFmtId="0" xfId="0" applyAlignment="1" applyBorder="1" applyFont="1">
      <alignment horizontal="left" readingOrder="0" shrinkToFit="0" vertical="top" wrapText="1"/>
    </xf>
    <xf borderId="0" fillId="5" fontId="25" numFmtId="0" xfId="0" applyAlignment="1" applyFont="1">
      <alignment horizontal="left" readingOrder="0"/>
    </xf>
    <xf borderId="0" fillId="10" fontId="26" numFmtId="0" xfId="0" applyAlignment="1" applyFont="1">
      <alignment horizontal="center" readingOrder="0" vertical="center"/>
    </xf>
    <xf borderId="24" fillId="5" fontId="7" numFmtId="0" xfId="0" applyAlignment="1" applyBorder="1" applyFont="1">
      <alignment readingOrder="0"/>
    </xf>
    <xf borderId="0" fillId="10" fontId="26" numFmtId="0" xfId="0" applyAlignment="1" applyFont="1">
      <alignment horizontal="left" readingOrder="0" vertical="center"/>
    </xf>
    <xf borderId="0" fillId="10" fontId="2" numFmtId="0" xfId="0" applyAlignment="1" applyFont="1">
      <alignment horizontal="center" readingOrder="0" shrinkToFit="0" vertical="center" wrapText="1"/>
    </xf>
    <xf borderId="0" fillId="4" fontId="9" numFmtId="0" xfId="0" applyAlignment="1" applyFont="1">
      <alignment horizontal="center"/>
    </xf>
    <xf borderId="0" fillId="10" fontId="2" numFmtId="0" xfId="0" applyAlignment="1" applyFont="1">
      <alignment horizontal="center" readingOrder="0" vertical="center"/>
    </xf>
    <xf borderId="0" fillId="4" fontId="27" numFmtId="0" xfId="0" applyFont="1"/>
    <xf borderId="18" fillId="5" fontId="5" numFmtId="0" xfId="0" applyAlignment="1" applyBorder="1" applyFont="1">
      <alignment horizontal="left" readingOrder="0" shrinkToFit="0" vertical="center" wrapText="1"/>
    </xf>
    <xf borderId="25" fillId="0" fontId="28" numFmtId="0" xfId="0" applyAlignment="1" applyBorder="1" applyFont="1">
      <alignment horizontal="center" readingOrder="0" vertical="center"/>
    </xf>
    <xf borderId="5" fillId="0" fontId="29" numFmtId="0" xfId="0" applyAlignment="1" applyBorder="1" applyFont="1">
      <alignment horizontal="center" readingOrder="0" vertical="center"/>
    </xf>
    <xf borderId="25" fillId="0" fontId="14" numFmtId="0" xfId="0" applyAlignment="1" applyBorder="1" applyFont="1">
      <alignment horizontal="left" readingOrder="0" shrinkToFit="0" vertical="center" wrapText="1"/>
    </xf>
    <xf borderId="7" fillId="0" fontId="13" numFmtId="0" xfId="0" applyAlignment="1" applyBorder="1" applyFont="1">
      <alignment horizontal="center" readingOrder="0" shrinkToFit="0" vertical="center" wrapText="1"/>
    </xf>
    <xf borderId="0" fillId="4" fontId="13" numFmtId="0" xfId="0" applyAlignment="1" applyFont="1">
      <alignment readingOrder="0" shrinkToFit="0" vertical="center" wrapText="1"/>
    </xf>
    <xf borderId="25" fillId="0" fontId="13" numFmtId="0" xfId="0" applyAlignment="1" applyBorder="1" applyFont="1">
      <alignment horizontal="center" readingOrder="0" vertical="center"/>
    </xf>
    <xf borderId="25" fillId="0" fontId="1" numFmtId="0" xfId="0" applyAlignment="1" applyBorder="1" applyFont="1">
      <alignment horizontal="center" readingOrder="0" vertical="center"/>
    </xf>
    <xf borderId="25" fillId="0" fontId="30" numFmtId="0" xfId="0" applyAlignment="1" applyBorder="1" applyFont="1">
      <alignment horizontal="center" readingOrder="0" vertical="center"/>
    </xf>
    <xf borderId="7" fillId="5" fontId="13" numFmtId="0" xfId="0" applyAlignment="1" applyBorder="1" applyFont="1">
      <alignment horizontal="left" readingOrder="0" shrinkToFit="0" vertical="center" wrapText="1"/>
    </xf>
    <xf borderId="25" fillId="0" fontId="31" numFmtId="0" xfId="0" applyAlignment="1" applyBorder="1" applyFont="1">
      <alignment horizontal="center" readingOrder="0" vertical="center"/>
    </xf>
    <xf borderId="26" fillId="0" fontId="13" numFmtId="0" xfId="0" applyAlignment="1" applyBorder="1" applyFont="1">
      <alignment readingOrder="0" shrinkToFit="0" vertical="center" wrapText="1"/>
    </xf>
    <xf borderId="0" fillId="0" fontId="13" numFmtId="0" xfId="0" applyAlignment="1" applyFont="1">
      <alignment readingOrder="0" shrinkToFit="0" vertical="center" wrapText="1"/>
    </xf>
    <xf borderId="0" fillId="4" fontId="32" numFmtId="0" xfId="0" applyAlignment="1" applyFont="1">
      <alignment horizontal="center" readingOrder="0" shrinkToFit="0" vertical="center" wrapText="1"/>
    </xf>
    <xf borderId="0" fillId="15" fontId="33" numFmtId="0" xfId="0" applyAlignment="1" applyFill="1" applyFont="1">
      <alignment horizontal="center" readingOrder="0" shrinkToFit="0" vertical="center" wrapText="1"/>
    </xf>
    <xf borderId="25" fillId="0" fontId="34" numFmtId="0" xfId="0" applyAlignment="1" applyBorder="1" applyFont="1">
      <alignment horizontal="left" readingOrder="0" shrinkToFit="0" vertical="center" wrapText="1"/>
    </xf>
    <xf borderId="0" fillId="4" fontId="33" numFmtId="0" xfId="0" applyAlignment="1" applyFont="1">
      <alignment horizontal="center" readingOrder="0" shrinkToFit="0" vertical="center" wrapText="1"/>
    </xf>
    <xf borderId="0" fillId="16" fontId="33" numFmtId="0" xfId="0" applyAlignment="1" applyFill="1" applyFont="1">
      <alignment horizontal="center" readingOrder="0" shrinkToFit="0" vertical="center" wrapText="1"/>
    </xf>
    <xf borderId="0" fillId="15" fontId="33" numFmtId="0" xfId="0" applyAlignment="1" applyFont="1">
      <alignment horizontal="center" readingOrder="0" shrinkToFit="0" textRotation="90" vertical="center" wrapText="1"/>
    </xf>
    <xf borderId="27" fillId="5" fontId="35" numFmtId="0" xfId="0" applyAlignment="1" applyBorder="1" applyFont="1">
      <alignment horizontal="left" readingOrder="0" shrinkToFit="0" vertical="center" wrapText="1"/>
    </xf>
    <xf borderId="0" fillId="4" fontId="35" numFmtId="0" xfId="0" applyAlignment="1" applyFont="1">
      <alignment horizontal="left" readingOrder="0" shrinkToFit="0" vertical="center" wrapText="1"/>
    </xf>
    <xf borderId="28" fillId="5" fontId="36" numFmtId="0" xfId="0" applyAlignment="1" applyBorder="1" applyFont="1">
      <alignment horizontal="left" readingOrder="0" shrinkToFit="0" vertical="center" wrapText="1"/>
    </xf>
    <xf borderId="0" fillId="4" fontId="13" numFmtId="0" xfId="0" applyAlignment="1" applyFont="1">
      <alignment horizontal="left" readingOrder="0" shrinkToFit="0" vertical="center" wrapText="1"/>
    </xf>
    <xf borderId="29" fillId="5" fontId="35" numFmtId="0" xfId="0" applyAlignment="1" applyBorder="1" applyFont="1">
      <alignment horizontal="left" readingOrder="0" shrinkToFit="0" vertical="center" wrapText="1"/>
    </xf>
    <xf borderId="30" fillId="5" fontId="36" numFmtId="0" xfId="0" applyAlignment="1" applyBorder="1" applyFont="1">
      <alignment horizontal="left" readingOrder="0" shrinkToFit="0" vertical="center" wrapText="1"/>
    </xf>
    <xf borderId="29" fillId="5" fontId="37" numFmtId="0" xfId="0" applyAlignment="1" applyBorder="1" applyFont="1">
      <alignment horizontal="left" readingOrder="0" shrinkToFit="0" vertical="center" wrapText="1"/>
    </xf>
    <xf borderId="0" fillId="4" fontId="37" numFmtId="0" xfId="0" applyAlignment="1" applyFont="1">
      <alignment horizontal="left" readingOrder="0" shrinkToFit="0" vertical="center" wrapText="1"/>
    </xf>
    <xf borderId="30" fillId="5" fontId="38" numFmtId="0" xfId="0" applyAlignment="1" applyBorder="1" applyFont="1">
      <alignment horizontal="left" readingOrder="0" shrinkToFit="0" vertical="center" wrapText="1"/>
    </xf>
    <xf borderId="31" fillId="5" fontId="37" numFmtId="0" xfId="0" applyAlignment="1" applyBorder="1" applyFont="1">
      <alignment horizontal="left" readingOrder="0" shrinkToFit="0" vertical="center" wrapText="1"/>
    </xf>
    <xf borderId="32" fillId="5" fontId="38" numFmtId="0" xfId="0" applyAlignment="1" applyBorder="1" applyFont="1">
      <alignment horizontal="left" readingOrder="0" shrinkToFit="0" vertical="center" wrapText="1"/>
    </xf>
    <xf borderId="0" fillId="4" fontId="33" numFmtId="0" xfId="0" applyAlignment="1" applyFont="1">
      <alignment horizontal="center" readingOrder="0" shrinkToFit="0" textRotation="90" vertical="center" wrapText="1"/>
    </xf>
    <xf borderId="0" fillId="4" fontId="32" numFmtId="0" xfId="0" applyAlignment="1" applyFont="1">
      <alignment horizontal="left" readingOrder="0" shrinkToFit="0" textRotation="90" vertical="center" wrapText="1"/>
    </xf>
    <xf borderId="0" fillId="16" fontId="33" numFmtId="0" xfId="0" applyAlignment="1" applyFont="1">
      <alignment horizontal="center" readingOrder="0" shrinkToFit="0" textRotation="90" vertical="center" wrapText="1"/>
    </xf>
    <xf borderId="0" fillId="17" fontId="33" numFmtId="0" xfId="0" applyAlignment="1" applyFill="1" applyFont="1">
      <alignment horizontal="center" readingOrder="0" shrinkToFit="0" textRotation="90" vertical="center" wrapText="1"/>
    </xf>
    <xf borderId="33" fillId="5" fontId="36" numFmtId="0" xfId="0" applyAlignment="1" applyBorder="1" applyFont="1">
      <alignment horizontal="left" readingOrder="0" shrinkToFit="0" vertical="center" wrapText="1"/>
    </xf>
    <xf borderId="34" fillId="5" fontId="35" numFmtId="0" xfId="0" applyAlignment="1" applyBorder="1" applyFont="1">
      <alignment horizontal="left" readingOrder="0" shrinkToFit="0" vertical="center" wrapText="1"/>
    </xf>
    <xf borderId="35" fillId="5" fontId="36" numFmtId="0" xfId="0" applyAlignment="1" applyBorder="1" applyFont="1">
      <alignment horizontal="left" readingOrder="0" shrinkToFit="0" vertical="center" wrapText="1"/>
    </xf>
    <xf borderId="36" fillId="5" fontId="35" numFmtId="0" xfId="0" applyAlignment="1" applyBorder="1" applyFont="1">
      <alignment horizontal="left" readingOrder="0" shrinkToFit="0" vertical="center" wrapText="1"/>
    </xf>
    <xf borderId="35" fillId="5" fontId="38" numFmtId="0" xfId="0" applyAlignment="1" applyBorder="1" applyFont="1">
      <alignment horizontal="left" readingOrder="0" shrinkToFit="0" vertical="center" wrapText="1"/>
    </xf>
    <xf borderId="36" fillId="5" fontId="37" numFmtId="0" xfId="0" applyAlignment="1" applyBorder="1" applyFont="1">
      <alignment horizontal="left" readingOrder="0" shrinkToFit="0" vertical="center" wrapText="1"/>
    </xf>
    <xf borderId="37" fillId="5" fontId="38" numFmtId="0" xfId="0" applyAlignment="1" applyBorder="1" applyFont="1">
      <alignment horizontal="left" readingOrder="0" shrinkToFit="0" vertical="center" wrapText="1"/>
    </xf>
    <xf borderId="38" fillId="5" fontId="37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11">
    <dxf>
      <font>
        <b/>
        <color rgb="FFFF4F1B"/>
      </font>
      <fill>
        <patternFill patternType="none"/>
      </fill>
      <border/>
    </dxf>
    <dxf>
      <font>
        <b/>
        <color rgb="FF6AA84F"/>
      </font>
      <fill>
        <patternFill patternType="none"/>
      </fill>
      <border/>
    </dxf>
    <dxf>
      <font/>
      <fill>
        <patternFill patternType="solid">
          <fgColor rgb="FFFF0000"/>
          <bgColor rgb="FFFF0000"/>
        </patternFill>
      </fill>
      <border/>
    </dxf>
    <dxf>
      <font>
        <b/>
        <color rgb="FFE69138"/>
      </font>
      <fill>
        <patternFill patternType="none"/>
      </fill>
      <border/>
    </dxf>
    <dxf>
      <font>
        <b/>
        <color rgb="FF6AA84F"/>
      </font>
      <fill>
        <patternFill patternType="solid">
          <fgColor rgb="FFFFFFFF"/>
          <bgColor rgb="FFFFFFFF"/>
        </patternFill>
      </fill>
      <border/>
    </dxf>
    <dxf>
      <font>
        <b/>
        <color rgb="FFFF4F1B"/>
      </font>
      <fill>
        <patternFill patternType="solid">
          <fgColor rgb="FFFFFFFF"/>
          <bgColor rgb="FFFFFFFF"/>
        </patternFill>
      </fill>
      <border/>
    </dxf>
    <dxf>
      <font>
        <b/>
        <color rgb="FF999999"/>
      </font>
      <fill>
        <patternFill patternType="none"/>
      </fill>
      <border/>
    </dxf>
    <dxf>
      <font>
        <strike/>
        <color rgb="FFD9D9D9"/>
      </font>
      <fill>
        <patternFill patternType="solid">
          <fgColor rgb="FFEFEFEF"/>
          <bgColor rgb="FFEFEFEF"/>
        </patternFill>
      </fill>
      <border/>
    </dxf>
    <dxf>
      <font>
        <color rgb="FFFFFFFF"/>
      </font>
      <fill>
        <patternFill patternType="solid">
          <fgColor rgb="FF6AA84F"/>
          <bgColor rgb="FF6AA84F"/>
        </patternFill>
      </fill>
      <border/>
    </dxf>
    <dxf>
      <font>
        <color rgb="FFFFFFFF"/>
      </font>
      <fill>
        <patternFill patternType="solid">
          <fgColor rgb="FFE69138"/>
          <bgColor rgb="FFE69138"/>
        </patternFill>
      </fill>
      <border/>
    </dxf>
    <dxf>
      <font>
        <color rgb="FFFFFFFF"/>
      </font>
      <fill>
        <patternFill patternType="solid">
          <fgColor rgb="FFF1C232"/>
          <bgColor rgb="FFF1C23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.71"/>
    <col customWidth="1" min="2" max="2" width="35.86"/>
    <col customWidth="1" min="3" max="3" width="62.14"/>
  </cols>
  <sheetData>
    <row r="1" ht="33.75" customHeight="1">
      <c r="A1" s="3"/>
      <c r="B1" s="2" t="s">
        <v>3</v>
      </c>
    </row>
    <row r="2" ht="51.0" customHeight="1">
      <c r="A2" s="5"/>
      <c r="B2" s="6" t="s">
        <v>4</v>
      </c>
      <c r="C2" s="21" t="s">
        <v>6</v>
      </c>
    </row>
    <row r="3" ht="112.5" customHeight="1">
      <c r="A3" s="23">
        <v>1.0</v>
      </c>
      <c r="B3" s="25" t="s">
        <v>12</v>
      </c>
      <c r="C3" s="26" t="s">
        <v>13</v>
      </c>
    </row>
    <row r="4" ht="112.5" customHeight="1">
      <c r="A4" s="27">
        <v>2.0</v>
      </c>
      <c r="B4" s="28" t="s">
        <v>14</v>
      </c>
      <c r="C4" s="29" t="s">
        <v>15</v>
      </c>
    </row>
    <row r="5" ht="112.5" customHeight="1">
      <c r="A5" s="27">
        <v>3.0</v>
      </c>
      <c r="B5" s="28"/>
      <c r="C5" s="31"/>
    </row>
    <row r="6" ht="112.5" customHeight="1">
      <c r="A6" s="27">
        <v>4.0</v>
      </c>
      <c r="B6" s="28"/>
      <c r="C6" s="31"/>
    </row>
    <row r="7" ht="112.5" customHeight="1">
      <c r="A7" s="27">
        <v>5.0</v>
      </c>
      <c r="B7" s="28"/>
      <c r="C7" s="31"/>
    </row>
    <row r="8" ht="112.5" customHeight="1">
      <c r="A8" s="27">
        <v>6.0</v>
      </c>
      <c r="B8" s="28"/>
      <c r="C8" s="31"/>
    </row>
    <row r="9" ht="112.5" customHeight="1">
      <c r="A9" s="27">
        <v>7.0</v>
      </c>
      <c r="B9" s="28"/>
      <c r="C9" s="31"/>
    </row>
    <row r="10" ht="112.5" customHeight="1">
      <c r="A10" s="27">
        <v>8.0</v>
      </c>
      <c r="B10" s="28"/>
      <c r="C10" s="31"/>
    </row>
    <row r="11" ht="112.5" customHeight="1">
      <c r="A11" s="27">
        <v>9.0</v>
      </c>
      <c r="B11" s="28"/>
      <c r="C11" s="31"/>
    </row>
    <row r="12" ht="112.5" customHeight="1">
      <c r="A12" s="27">
        <v>10.0</v>
      </c>
      <c r="B12" s="28"/>
      <c r="C12" s="31"/>
    </row>
    <row r="13" ht="112.5" customHeight="1">
      <c r="A13" s="27">
        <v>11.0</v>
      </c>
      <c r="B13" s="28"/>
      <c r="C13" s="31"/>
    </row>
    <row r="14" ht="112.5" customHeight="1">
      <c r="A14" s="27">
        <v>12.0</v>
      </c>
      <c r="B14" s="28"/>
      <c r="C14" s="31"/>
    </row>
    <row r="15" ht="112.5" customHeight="1">
      <c r="A15" s="27">
        <v>13.0</v>
      </c>
      <c r="B15" s="28"/>
      <c r="C15" s="31"/>
    </row>
    <row r="16" ht="112.5" customHeight="1">
      <c r="A16" s="27">
        <v>14.0</v>
      </c>
      <c r="B16" s="28"/>
      <c r="C16" s="31"/>
    </row>
    <row r="17" ht="112.5" customHeight="1">
      <c r="A17" s="27">
        <v>15.0</v>
      </c>
      <c r="B17" s="28"/>
      <c r="C17" s="31"/>
    </row>
    <row r="18" ht="112.5" customHeight="1">
      <c r="A18" s="27">
        <v>16.0</v>
      </c>
      <c r="B18" s="28"/>
      <c r="C18" s="31"/>
    </row>
    <row r="19" ht="119.25" customHeight="1">
      <c r="A19" s="27">
        <v>17.0</v>
      </c>
      <c r="B19" s="28"/>
      <c r="C19" s="31"/>
    </row>
    <row r="20" ht="112.5" customHeight="1">
      <c r="A20" s="27">
        <v>18.0</v>
      </c>
      <c r="B20" s="28"/>
      <c r="C20" s="31"/>
    </row>
    <row r="21" ht="112.5" customHeight="1">
      <c r="A21" s="27">
        <v>19.0</v>
      </c>
      <c r="B21" s="28"/>
      <c r="C21" s="31"/>
    </row>
    <row r="22" ht="112.5" customHeight="1">
      <c r="A22" s="27">
        <v>20.0</v>
      </c>
      <c r="B22" s="28"/>
      <c r="C22" s="31"/>
    </row>
  </sheetData>
  <mergeCells count="1">
    <mergeCell ref="B1:C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.71"/>
    <col customWidth="1" min="2" max="2" width="38.29"/>
    <col customWidth="1" min="3" max="3" width="37.71"/>
    <col customWidth="1" min="4" max="4" width="10.43"/>
    <col customWidth="1" min="5" max="5" width="40.71"/>
    <col customWidth="1" min="6" max="6" width="37.57"/>
  </cols>
  <sheetData>
    <row r="1" ht="33.75" customHeight="1">
      <c r="A1" s="52"/>
      <c r="B1" s="52" t="s">
        <v>27</v>
      </c>
      <c r="C1" s="52"/>
      <c r="D1" s="52"/>
      <c r="E1" s="54"/>
      <c r="F1" s="54"/>
    </row>
    <row r="2" ht="42.0" customHeight="1">
      <c r="A2" s="55"/>
      <c r="B2" s="56" t="s">
        <v>7</v>
      </c>
      <c r="C2" s="57" t="s">
        <v>6</v>
      </c>
      <c r="D2" s="56" t="s">
        <v>8</v>
      </c>
      <c r="E2" s="56" t="s">
        <v>9</v>
      </c>
      <c r="F2" s="56" t="s">
        <v>10</v>
      </c>
    </row>
    <row r="3" ht="112.5" customHeight="1">
      <c r="A3" s="58">
        <v>1.0</v>
      </c>
      <c r="B3" s="43" t="str">
        <f>'Usability Tasks Master'!B3</f>
        <v>Task </v>
      </c>
      <c r="C3" s="45" t="str">
        <f>'Usability Tasks Master'!C3</f>
        <v>Path</v>
      </c>
      <c r="D3" s="47"/>
      <c r="E3" s="44"/>
      <c r="F3" s="44"/>
    </row>
    <row r="4" ht="112.5" customHeight="1">
      <c r="A4" s="58">
        <v>2.0</v>
      </c>
      <c r="B4" s="43" t="str">
        <f>'Usability Tasks Master'!B4</f>
        <v>Example: Where would you go to log out </v>
      </c>
      <c r="C4" s="45" t="str">
        <f>'Usability Tasks Master'!C4</f>
        <v>Example: Homepage &gt; click log out </v>
      </c>
      <c r="D4" s="47"/>
      <c r="E4" s="44"/>
      <c r="F4" s="44"/>
    </row>
    <row r="5" ht="112.5" customHeight="1">
      <c r="A5" s="58">
        <v>3.0</v>
      </c>
      <c r="B5" s="43" t="str">
        <f>'Usability Tasks Master'!B5</f>
        <v/>
      </c>
      <c r="C5" s="45" t="str">
        <f>'Usability Tasks Master'!C5</f>
        <v/>
      </c>
      <c r="D5" s="47"/>
      <c r="E5" s="44"/>
      <c r="F5" s="44"/>
    </row>
    <row r="6" ht="112.5" customHeight="1">
      <c r="A6" s="58">
        <v>4.0</v>
      </c>
      <c r="B6" s="43" t="str">
        <f>'Usability Tasks Master'!B6</f>
        <v/>
      </c>
      <c r="C6" s="45" t="str">
        <f>'Usability Tasks Master'!C6</f>
        <v/>
      </c>
      <c r="D6" s="47"/>
      <c r="E6" s="44"/>
      <c r="F6" s="44"/>
    </row>
    <row r="7" ht="112.5" customHeight="1">
      <c r="A7" s="58">
        <v>5.0</v>
      </c>
      <c r="B7" s="43" t="str">
        <f>'Usability Tasks Master'!B7</f>
        <v/>
      </c>
      <c r="C7" s="45" t="str">
        <f>'Usability Tasks Master'!C7</f>
        <v/>
      </c>
      <c r="D7" s="47"/>
      <c r="E7" s="44"/>
      <c r="F7" s="44"/>
    </row>
    <row r="8" ht="112.5" customHeight="1">
      <c r="A8" s="58">
        <v>6.0</v>
      </c>
      <c r="B8" s="43" t="str">
        <f>'Usability Tasks Master'!B8</f>
        <v/>
      </c>
      <c r="C8" s="45" t="str">
        <f>'Usability Tasks Master'!C8</f>
        <v/>
      </c>
      <c r="D8" s="47"/>
      <c r="E8" s="44"/>
      <c r="F8" s="44"/>
    </row>
    <row r="9" ht="112.5" customHeight="1">
      <c r="A9" s="58">
        <v>7.0</v>
      </c>
      <c r="B9" s="43" t="str">
        <f>'Usability Tasks Master'!B9</f>
        <v/>
      </c>
      <c r="C9" s="45" t="str">
        <f>'Usability Tasks Master'!C9</f>
        <v/>
      </c>
      <c r="D9" s="47"/>
      <c r="E9" s="44"/>
      <c r="F9" s="44"/>
    </row>
    <row r="10" ht="112.5" customHeight="1">
      <c r="A10" s="58">
        <v>8.0</v>
      </c>
      <c r="B10" s="43" t="str">
        <f>'Usability Tasks Master'!B10</f>
        <v/>
      </c>
      <c r="C10" s="45" t="str">
        <f>'Usability Tasks Master'!C10</f>
        <v/>
      </c>
      <c r="D10" s="47"/>
      <c r="E10" s="44"/>
      <c r="F10" s="44"/>
    </row>
    <row r="11" ht="112.5" customHeight="1">
      <c r="A11" s="58">
        <v>9.0</v>
      </c>
      <c r="B11" s="43" t="str">
        <f>'Usability Tasks Master'!B11</f>
        <v/>
      </c>
      <c r="C11" s="45" t="str">
        <f>'Usability Tasks Master'!C11</f>
        <v/>
      </c>
      <c r="D11" s="47"/>
      <c r="E11" s="44"/>
      <c r="F11" s="44"/>
    </row>
    <row r="12" ht="112.5" customHeight="1">
      <c r="A12" s="58">
        <v>10.0</v>
      </c>
      <c r="B12" s="43" t="str">
        <f>'Usability Tasks Master'!B12</f>
        <v/>
      </c>
      <c r="C12" s="45" t="str">
        <f>'Usability Tasks Master'!C12</f>
        <v/>
      </c>
      <c r="D12" s="47"/>
      <c r="E12" s="44"/>
      <c r="F12" s="44"/>
    </row>
    <row r="13" ht="112.5" customHeight="1">
      <c r="A13" s="58">
        <v>11.0</v>
      </c>
      <c r="B13" s="43" t="str">
        <f>'Usability Tasks Master'!B13</f>
        <v/>
      </c>
      <c r="C13" s="45" t="str">
        <f>'Usability Tasks Master'!C13</f>
        <v/>
      </c>
      <c r="D13" s="47"/>
      <c r="E13" s="44"/>
      <c r="F13" s="44"/>
    </row>
    <row r="14" ht="112.5" customHeight="1">
      <c r="A14" s="58">
        <v>12.0</v>
      </c>
      <c r="B14" s="43" t="str">
        <f>'Usability Tasks Master'!B14</f>
        <v/>
      </c>
      <c r="C14" s="45" t="str">
        <f>'Usability Tasks Master'!C14</f>
        <v/>
      </c>
      <c r="D14" s="47"/>
      <c r="E14" s="44"/>
      <c r="F14" s="44"/>
    </row>
    <row r="15" ht="112.5" customHeight="1">
      <c r="A15" s="58">
        <v>13.0</v>
      </c>
      <c r="B15" s="43" t="str">
        <f>'Usability Tasks Master'!B15</f>
        <v/>
      </c>
      <c r="C15" s="45" t="str">
        <f>'Usability Tasks Master'!C15</f>
        <v/>
      </c>
      <c r="D15" s="47"/>
      <c r="E15" s="44"/>
      <c r="F15" s="44"/>
    </row>
    <row r="16" ht="112.5" customHeight="1">
      <c r="A16" s="58">
        <v>14.0</v>
      </c>
      <c r="B16" s="43" t="str">
        <f>'Usability Tasks Master'!B16</f>
        <v/>
      </c>
      <c r="C16" s="45" t="str">
        <f>'Usability Tasks Master'!C16</f>
        <v/>
      </c>
      <c r="D16" s="47"/>
      <c r="E16" s="44"/>
      <c r="F16" s="44"/>
    </row>
    <row r="17" ht="112.5" customHeight="1">
      <c r="A17" s="58">
        <v>15.0</v>
      </c>
      <c r="B17" s="43" t="str">
        <f>'Usability Tasks Master'!B17</f>
        <v/>
      </c>
      <c r="C17" s="45" t="str">
        <f>'Usability Tasks Master'!C17</f>
        <v/>
      </c>
      <c r="D17" s="47"/>
      <c r="E17" s="44"/>
      <c r="F17" s="44"/>
    </row>
    <row r="18" ht="112.5" customHeight="1">
      <c r="A18" s="58">
        <v>16.0</v>
      </c>
      <c r="B18" s="43" t="s">
        <v>22</v>
      </c>
      <c r="C18" s="45" t="str">
        <f>'Usability Tasks Master'!C18</f>
        <v/>
      </c>
      <c r="D18" s="47"/>
      <c r="E18" s="44"/>
      <c r="F18" s="44"/>
    </row>
    <row r="19" ht="112.5" customHeight="1">
      <c r="A19" s="58">
        <v>17.0</v>
      </c>
      <c r="B19" s="43" t="str">
        <f>'Usability Tasks Master'!B19</f>
        <v/>
      </c>
      <c r="C19" s="45" t="str">
        <f>'Usability Tasks Master'!C19</f>
        <v/>
      </c>
      <c r="D19" s="47"/>
      <c r="E19" s="44"/>
      <c r="F19" s="44"/>
    </row>
    <row r="20" ht="112.5" customHeight="1">
      <c r="A20" s="58">
        <v>18.0</v>
      </c>
      <c r="B20" s="43" t="str">
        <f>'Usability Tasks Master'!B20</f>
        <v/>
      </c>
      <c r="C20" s="45" t="str">
        <f>'Usability Tasks Master'!C20</f>
        <v/>
      </c>
      <c r="D20" s="47"/>
      <c r="E20" s="44"/>
      <c r="F20" s="44"/>
    </row>
    <row r="21" ht="112.5" customHeight="1">
      <c r="A21" s="58">
        <v>19.0</v>
      </c>
      <c r="B21" s="43" t="str">
        <f>'Usability Tasks Master'!B21</f>
        <v/>
      </c>
      <c r="C21" s="45" t="str">
        <f>'Usability Tasks Master'!C21</f>
        <v/>
      </c>
      <c r="D21" s="47"/>
      <c r="E21" s="44"/>
      <c r="F21" s="44"/>
    </row>
    <row r="22" ht="112.5" customHeight="1">
      <c r="A22" s="58">
        <v>20.0</v>
      </c>
      <c r="B22" s="43" t="str">
        <f>'Usability Tasks Master'!B22</f>
        <v/>
      </c>
      <c r="C22" s="45" t="str">
        <f>'Usability Tasks Master'!C22</f>
        <v/>
      </c>
      <c r="D22" s="47"/>
      <c r="E22" s="44"/>
      <c r="F22" s="44"/>
    </row>
  </sheetData>
  <conditionalFormatting sqref="E3:F22">
    <cfRule type="expression" dxfId="0" priority="1">
      <formula>$D1:$D93="Fail"</formula>
    </cfRule>
  </conditionalFormatting>
  <conditionalFormatting sqref="D3:D22">
    <cfRule type="cellIs" dxfId="1" priority="2" operator="equal">
      <formula>"Pass"</formula>
    </cfRule>
  </conditionalFormatting>
  <conditionalFormatting sqref="D3:D22">
    <cfRule type="cellIs" dxfId="0" priority="3" operator="equal">
      <formula>"Fail"</formula>
    </cfRule>
  </conditionalFormatting>
  <conditionalFormatting sqref="E3:F22">
    <cfRule type="expression" dxfId="0" priority="4">
      <formula>$D3:$D93="Fail"</formula>
    </cfRule>
  </conditionalFormatting>
  <dataValidations>
    <dataValidation type="list" allowBlank="1" sqref="D3:D22">
      <formula1>"Pass,Fail"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6.14"/>
    <col customWidth="1" min="2" max="2" width="89.29"/>
    <col customWidth="1" min="3" max="10" width="3.71"/>
  </cols>
  <sheetData>
    <row r="1" ht="33.75" customHeight="1">
      <c r="A1" s="59" t="s">
        <v>28</v>
      </c>
    </row>
    <row r="2" ht="24.0" customHeigh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ht="60.0" customHeight="1">
      <c r="A3" s="60" t="s">
        <v>29</v>
      </c>
      <c r="B3" s="61"/>
      <c r="C3" s="61"/>
      <c r="D3" s="61"/>
      <c r="E3" s="61"/>
      <c r="F3" s="61"/>
      <c r="G3" s="61"/>
      <c r="H3" s="61"/>
      <c r="I3" s="61"/>
      <c r="J3" s="62"/>
    </row>
    <row r="4" ht="27.75" customHeight="1">
      <c r="A4" s="16"/>
      <c r="B4" s="16"/>
      <c r="C4" s="16"/>
      <c r="D4" s="16"/>
      <c r="E4" s="16"/>
      <c r="F4" s="16"/>
      <c r="G4" s="16"/>
      <c r="H4" s="16"/>
      <c r="I4" s="16"/>
      <c r="J4" s="16"/>
    </row>
    <row r="5" ht="22.5" customHeight="1">
      <c r="A5" s="63"/>
      <c r="B5" s="64"/>
      <c r="C5" s="65" t="s">
        <v>30</v>
      </c>
      <c r="D5" s="65" t="s">
        <v>31</v>
      </c>
      <c r="E5" s="65" t="s">
        <v>32</v>
      </c>
      <c r="F5" s="65" t="s">
        <v>33</v>
      </c>
      <c r="G5" s="65" t="s">
        <v>34</v>
      </c>
      <c r="H5" s="65" t="s">
        <v>35</v>
      </c>
      <c r="I5" s="65" t="s">
        <v>36</v>
      </c>
      <c r="J5" s="65" t="s">
        <v>37</v>
      </c>
    </row>
    <row r="6" ht="17.25" customHeight="1">
      <c r="A6" s="64"/>
      <c r="B6" s="64" t="s">
        <v>38</v>
      </c>
      <c r="C6" s="66"/>
      <c r="D6" s="67"/>
      <c r="E6" s="68"/>
      <c r="F6" s="69"/>
      <c r="G6" s="70"/>
      <c r="H6" s="71"/>
      <c r="I6" s="72"/>
      <c r="J6" s="73"/>
    </row>
    <row r="7" ht="18.75" customHeight="1">
      <c r="A7" s="74">
        <v>1.0</v>
      </c>
      <c r="B7" s="75" t="s">
        <v>39</v>
      </c>
      <c r="C7" s="66"/>
      <c r="D7" s="76"/>
      <c r="E7" s="68"/>
      <c r="F7" s="76"/>
      <c r="G7" s="76"/>
      <c r="H7" s="71"/>
      <c r="I7" s="72"/>
      <c r="J7" s="65"/>
    </row>
    <row r="8" ht="18.75" customHeight="1">
      <c r="A8" s="74">
        <v>2.0</v>
      </c>
      <c r="B8" s="75"/>
      <c r="C8" s="76"/>
      <c r="D8" s="76"/>
      <c r="E8" s="76"/>
      <c r="F8" s="76"/>
      <c r="G8" s="76"/>
      <c r="H8" s="76"/>
      <c r="I8" s="76"/>
      <c r="J8" s="76"/>
    </row>
    <row r="9" ht="18.75" customHeight="1">
      <c r="A9" s="74">
        <v>3.0</v>
      </c>
      <c r="B9" s="75"/>
      <c r="C9" s="76"/>
      <c r="D9" s="76"/>
      <c r="E9" s="76"/>
      <c r="F9" s="76"/>
      <c r="G9" s="76"/>
      <c r="H9" s="76"/>
      <c r="I9" s="76"/>
      <c r="J9" s="76"/>
    </row>
    <row r="10" ht="18.75" customHeight="1">
      <c r="A10" s="74">
        <v>4.0</v>
      </c>
      <c r="B10" s="75"/>
      <c r="C10" s="76"/>
      <c r="D10" s="76"/>
      <c r="E10" s="76"/>
      <c r="F10" s="76"/>
      <c r="G10" s="76"/>
      <c r="H10" s="76"/>
      <c r="I10" s="76"/>
      <c r="J10" s="76"/>
    </row>
    <row r="11" ht="18.75" customHeight="1">
      <c r="A11" s="74">
        <v>5.0</v>
      </c>
      <c r="B11" s="75"/>
      <c r="C11" s="76"/>
      <c r="D11" s="76"/>
      <c r="E11" s="76"/>
      <c r="F11" s="76"/>
      <c r="G11" s="76"/>
      <c r="H11" s="76"/>
      <c r="I11" s="76"/>
      <c r="J11" s="76"/>
    </row>
    <row r="12" ht="18.75" customHeight="1">
      <c r="A12" s="74">
        <v>6.0</v>
      </c>
      <c r="B12" s="75"/>
      <c r="C12" s="76"/>
      <c r="D12" s="76"/>
      <c r="E12" s="76"/>
      <c r="F12" s="76"/>
      <c r="G12" s="76"/>
      <c r="H12" s="76"/>
      <c r="I12" s="76"/>
      <c r="J12" s="76"/>
    </row>
    <row r="13" ht="18.75" customHeight="1">
      <c r="A13" s="74">
        <v>7.0</v>
      </c>
      <c r="B13" s="75"/>
      <c r="C13" s="76"/>
      <c r="D13" s="76"/>
      <c r="E13" s="76"/>
      <c r="F13" s="76"/>
      <c r="G13" s="76"/>
      <c r="H13" s="76"/>
      <c r="I13" s="76"/>
      <c r="J13" s="76"/>
    </row>
    <row r="14" ht="18.75" customHeight="1">
      <c r="A14" s="74">
        <v>8.0</v>
      </c>
      <c r="B14" s="77"/>
      <c r="C14" s="76"/>
      <c r="D14" s="76"/>
      <c r="E14" s="76"/>
      <c r="F14" s="76"/>
      <c r="G14" s="76"/>
      <c r="H14" s="76"/>
      <c r="I14" s="76"/>
      <c r="J14" s="76"/>
    </row>
    <row r="15" ht="18.75" customHeight="1">
      <c r="A15" s="74">
        <v>9.0</v>
      </c>
      <c r="B15" s="75"/>
      <c r="C15" s="76"/>
      <c r="D15" s="76"/>
      <c r="E15" s="76"/>
      <c r="F15" s="76"/>
      <c r="G15" s="76"/>
      <c r="H15" s="76"/>
      <c r="I15" s="76"/>
      <c r="J15" s="79"/>
    </row>
    <row r="16" ht="18.75" customHeight="1">
      <c r="A16" s="74">
        <v>10.0</v>
      </c>
      <c r="B16" s="75"/>
      <c r="C16" s="76"/>
      <c r="D16" s="76"/>
      <c r="E16" s="76"/>
      <c r="F16" s="76"/>
      <c r="G16" s="76"/>
      <c r="H16" s="76"/>
      <c r="I16" s="76"/>
      <c r="J16" s="79"/>
    </row>
    <row r="17" ht="18.75" customHeight="1">
      <c r="A17" s="74">
        <v>11.0</v>
      </c>
      <c r="B17" s="75"/>
      <c r="C17" s="76"/>
      <c r="D17" s="76"/>
      <c r="E17" s="76"/>
      <c r="F17" s="76"/>
      <c r="G17" s="76"/>
      <c r="H17" s="76"/>
      <c r="I17" s="76"/>
      <c r="J17" s="79"/>
    </row>
    <row r="18" ht="18.75" customHeight="1">
      <c r="A18" s="74">
        <v>12.0</v>
      </c>
      <c r="B18" s="75"/>
      <c r="C18" s="76"/>
      <c r="D18" s="76"/>
      <c r="E18" s="76"/>
      <c r="F18" s="76"/>
      <c r="G18" s="76"/>
      <c r="H18" s="76"/>
      <c r="I18" s="76"/>
      <c r="J18" s="79"/>
    </row>
    <row r="19" ht="18.75" customHeight="1">
      <c r="A19" s="74">
        <v>13.0</v>
      </c>
      <c r="B19" s="75"/>
      <c r="C19" s="76"/>
      <c r="D19" s="76"/>
      <c r="E19" s="76"/>
      <c r="F19" s="76"/>
      <c r="G19" s="76"/>
      <c r="H19" s="76"/>
      <c r="I19" s="76"/>
      <c r="J19" s="79"/>
    </row>
    <row r="20" ht="18.75" customHeight="1">
      <c r="A20" s="74">
        <v>14.0</v>
      </c>
      <c r="B20" s="75"/>
      <c r="C20" s="76"/>
      <c r="D20" s="76"/>
      <c r="E20" s="76"/>
      <c r="F20" s="76"/>
      <c r="G20" s="76"/>
      <c r="H20" s="76"/>
      <c r="I20" s="76"/>
      <c r="J20" s="79"/>
    </row>
    <row r="21" ht="18.75" customHeight="1">
      <c r="A21" s="74">
        <v>15.0</v>
      </c>
      <c r="B21" s="75"/>
      <c r="C21" s="76"/>
      <c r="D21" s="76"/>
      <c r="E21" s="76"/>
      <c r="F21" s="76"/>
      <c r="G21" s="76"/>
      <c r="H21" s="76"/>
      <c r="I21" s="76"/>
      <c r="J21" s="79"/>
    </row>
    <row r="22" ht="18.75" customHeight="1">
      <c r="A22" s="74">
        <v>16.0</v>
      </c>
      <c r="B22" s="75"/>
      <c r="C22" s="76"/>
      <c r="D22" s="76"/>
      <c r="E22" s="76"/>
      <c r="F22" s="76"/>
      <c r="G22" s="76"/>
      <c r="H22" s="76"/>
      <c r="I22" s="76"/>
      <c r="J22" s="79"/>
    </row>
    <row r="23" ht="18.75" customHeight="1">
      <c r="A23" s="74">
        <v>17.0</v>
      </c>
      <c r="B23" s="75"/>
      <c r="C23" s="76"/>
      <c r="D23" s="76"/>
      <c r="E23" s="76"/>
      <c r="F23" s="76"/>
      <c r="G23" s="76"/>
      <c r="H23" s="76"/>
      <c r="I23" s="76"/>
      <c r="J23" s="79"/>
    </row>
    <row r="24" ht="18.75" customHeight="1">
      <c r="A24" s="74">
        <v>18.0</v>
      </c>
      <c r="B24" s="75"/>
      <c r="C24" s="76"/>
      <c r="D24" s="76"/>
      <c r="E24" s="76"/>
      <c r="F24" s="76"/>
      <c r="G24" s="76"/>
      <c r="H24" s="76"/>
      <c r="I24" s="76"/>
      <c r="J24" s="79"/>
    </row>
    <row r="25" ht="18.75" customHeight="1">
      <c r="A25" s="74">
        <v>19.0</v>
      </c>
      <c r="B25" s="75"/>
      <c r="C25" s="76"/>
      <c r="D25" s="76"/>
      <c r="E25" s="76"/>
      <c r="F25" s="76"/>
      <c r="G25" s="76"/>
      <c r="H25" s="76"/>
      <c r="I25" s="76"/>
      <c r="J25" s="79"/>
    </row>
    <row r="26" ht="18.75" customHeight="1">
      <c r="A26" s="74">
        <v>20.0</v>
      </c>
      <c r="B26" s="75"/>
      <c r="C26" s="76"/>
      <c r="D26" s="76"/>
      <c r="E26" s="76"/>
      <c r="F26" s="76"/>
      <c r="G26" s="76"/>
      <c r="H26" s="76"/>
      <c r="I26" s="76"/>
      <c r="J26" s="79"/>
    </row>
    <row r="27" ht="18.75" customHeight="1">
      <c r="A27" s="74">
        <v>21.0</v>
      </c>
      <c r="B27" s="75"/>
      <c r="C27" s="76"/>
      <c r="D27" s="76"/>
      <c r="E27" s="76"/>
      <c r="F27" s="76"/>
      <c r="G27" s="76"/>
      <c r="H27" s="76"/>
      <c r="I27" s="76"/>
      <c r="J27" s="79"/>
    </row>
    <row r="28" ht="18.75" customHeight="1">
      <c r="A28" s="74">
        <v>22.0</v>
      </c>
      <c r="B28" s="75"/>
      <c r="C28" s="76"/>
      <c r="D28" s="76"/>
      <c r="E28" s="76"/>
      <c r="F28" s="76"/>
      <c r="G28" s="76"/>
      <c r="H28" s="76"/>
      <c r="I28" s="76"/>
      <c r="J28" s="79"/>
    </row>
    <row r="29" ht="18.75" customHeight="1">
      <c r="A29" s="74">
        <v>23.0</v>
      </c>
      <c r="B29" s="75"/>
      <c r="C29" s="76"/>
      <c r="D29" s="76"/>
      <c r="E29" s="76"/>
      <c r="F29" s="76"/>
      <c r="G29" s="76"/>
      <c r="H29" s="76"/>
      <c r="I29" s="76"/>
      <c r="J29" s="79"/>
    </row>
    <row r="30" ht="18.75" customHeight="1">
      <c r="A30" s="74">
        <v>24.0</v>
      </c>
      <c r="B30" s="75"/>
      <c r="C30" s="76"/>
      <c r="D30" s="76"/>
      <c r="E30" s="76"/>
      <c r="F30" s="76"/>
      <c r="G30" s="76"/>
      <c r="H30" s="76"/>
      <c r="I30" s="76"/>
      <c r="J30" s="79"/>
    </row>
    <row r="31" ht="18.75" customHeight="1">
      <c r="A31" s="74">
        <v>25.0</v>
      </c>
      <c r="B31" s="75"/>
      <c r="C31" s="76"/>
      <c r="D31" s="76"/>
      <c r="E31" s="76"/>
      <c r="F31" s="76"/>
      <c r="G31" s="76"/>
      <c r="H31" s="76"/>
      <c r="I31" s="76"/>
      <c r="J31" s="79"/>
    </row>
    <row r="32" ht="18.75" customHeight="1">
      <c r="A32" s="74">
        <v>26.0</v>
      </c>
      <c r="B32" s="75"/>
      <c r="C32" s="76"/>
      <c r="D32" s="76"/>
      <c r="E32" s="76"/>
      <c r="F32" s="76"/>
      <c r="G32" s="76"/>
      <c r="H32" s="76"/>
      <c r="I32" s="76"/>
      <c r="J32" s="79"/>
    </row>
    <row r="33" ht="18.75" customHeight="1">
      <c r="A33" s="74">
        <v>27.0</v>
      </c>
      <c r="B33" s="75"/>
      <c r="C33" s="76"/>
      <c r="D33" s="76"/>
      <c r="E33" s="76"/>
      <c r="F33" s="76"/>
      <c r="G33" s="76"/>
      <c r="H33" s="76"/>
      <c r="I33" s="76"/>
      <c r="J33" s="79"/>
    </row>
    <row r="34" ht="18.75" customHeight="1">
      <c r="A34" s="74">
        <v>28.0</v>
      </c>
      <c r="B34" s="75"/>
      <c r="C34" s="76"/>
      <c r="D34" s="76"/>
      <c r="E34" s="76"/>
      <c r="F34" s="76"/>
      <c r="G34" s="76"/>
      <c r="H34" s="76"/>
      <c r="I34" s="76"/>
      <c r="J34" s="79"/>
    </row>
    <row r="35" ht="18.75" customHeight="1">
      <c r="A35" s="74">
        <v>29.0</v>
      </c>
      <c r="B35" s="75"/>
      <c r="C35" s="76"/>
      <c r="D35" s="76"/>
      <c r="E35" s="76"/>
      <c r="F35" s="76"/>
      <c r="G35" s="76"/>
      <c r="H35" s="76"/>
      <c r="I35" s="76"/>
      <c r="J35" s="79"/>
    </row>
    <row r="36" ht="18.75" customHeight="1">
      <c r="A36" s="74">
        <v>30.0</v>
      </c>
      <c r="B36" s="75"/>
      <c r="C36" s="76"/>
      <c r="D36" s="76"/>
      <c r="E36" s="76"/>
      <c r="F36" s="76"/>
      <c r="G36" s="76"/>
      <c r="H36" s="76"/>
      <c r="I36" s="76"/>
      <c r="J36" s="79"/>
    </row>
    <row r="37" ht="18.75" customHeight="1">
      <c r="A37" s="74">
        <v>31.0</v>
      </c>
      <c r="B37" s="75"/>
      <c r="C37" s="76"/>
      <c r="D37" s="76"/>
      <c r="E37" s="76"/>
      <c r="F37" s="76"/>
      <c r="G37" s="76"/>
      <c r="H37" s="76"/>
      <c r="I37" s="76"/>
      <c r="J37" s="79"/>
    </row>
    <row r="38" ht="18.75" customHeight="1">
      <c r="A38" s="74">
        <v>32.0</v>
      </c>
      <c r="B38" s="75"/>
      <c r="C38" s="76"/>
      <c r="D38" s="76"/>
      <c r="E38" s="76"/>
      <c r="F38" s="76"/>
      <c r="G38" s="76"/>
      <c r="H38" s="76"/>
      <c r="I38" s="76"/>
      <c r="J38" s="79"/>
    </row>
    <row r="39" ht="18.75" customHeight="1">
      <c r="A39" s="74">
        <v>33.0</v>
      </c>
      <c r="B39" s="75"/>
      <c r="C39" s="76"/>
      <c r="D39" s="76"/>
      <c r="E39" s="76"/>
      <c r="F39" s="76"/>
      <c r="G39" s="76"/>
      <c r="H39" s="76"/>
      <c r="I39" s="76"/>
      <c r="J39" s="79"/>
    </row>
    <row r="40" ht="18.75" customHeight="1">
      <c r="A40" s="74">
        <v>34.0</v>
      </c>
      <c r="B40" s="75"/>
      <c r="C40" s="76"/>
      <c r="D40" s="76"/>
      <c r="E40" s="76"/>
      <c r="F40" s="76"/>
      <c r="G40" s="76"/>
      <c r="H40" s="76"/>
      <c r="I40" s="76"/>
      <c r="J40" s="79"/>
    </row>
    <row r="41" ht="18.75" customHeight="1">
      <c r="A41" s="74">
        <v>35.0</v>
      </c>
      <c r="B41" s="75"/>
      <c r="C41" s="76"/>
      <c r="D41" s="76"/>
      <c r="E41" s="76"/>
      <c r="F41" s="76"/>
      <c r="G41" s="76"/>
      <c r="H41" s="76"/>
      <c r="I41" s="76"/>
      <c r="J41" s="79"/>
    </row>
    <row r="42" ht="18.75" customHeight="1">
      <c r="A42" s="74">
        <v>36.0</v>
      </c>
      <c r="B42" s="75"/>
      <c r="C42" s="76"/>
      <c r="D42" s="76"/>
      <c r="E42" s="76"/>
      <c r="F42" s="76"/>
      <c r="G42" s="76"/>
      <c r="H42" s="76"/>
      <c r="I42" s="76"/>
      <c r="J42" s="79"/>
    </row>
    <row r="43" ht="18.75" customHeight="1">
      <c r="A43" s="74">
        <v>37.0</v>
      </c>
      <c r="B43" s="75"/>
      <c r="C43" s="76"/>
      <c r="D43" s="76"/>
      <c r="E43" s="76"/>
      <c r="F43" s="76"/>
      <c r="G43" s="76"/>
      <c r="H43" s="76"/>
      <c r="I43" s="76"/>
      <c r="J43" s="79"/>
    </row>
    <row r="44" ht="18.75" customHeight="1">
      <c r="A44" s="74">
        <v>38.0</v>
      </c>
      <c r="B44" s="75"/>
      <c r="C44" s="76"/>
      <c r="D44" s="76"/>
      <c r="E44" s="76"/>
      <c r="F44" s="76"/>
      <c r="G44" s="76"/>
      <c r="H44" s="76"/>
      <c r="I44" s="76"/>
      <c r="J44" s="79"/>
    </row>
    <row r="45" ht="18.75" customHeight="1">
      <c r="A45" s="74">
        <v>39.0</v>
      </c>
      <c r="B45" s="75"/>
      <c r="C45" s="76"/>
      <c r="D45" s="76"/>
      <c r="E45" s="76"/>
      <c r="F45" s="76"/>
      <c r="G45" s="76"/>
      <c r="H45" s="76"/>
      <c r="I45" s="76"/>
      <c r="J45" s="79"/>
    </row>
    <row r="46" ht="18.75" customHeight="1">
      <c r="A46" s="74">
        <v>40.0</v>
      </c>
      <c r="B46" s="75"/>
      <c r="C46" s="76"/>
      <c r="D46" s="76"/>
      <c r="E46" s="76"/>
      <c r="F46" s="76"/>
      <c r="G46" s="76"/>
      <c r="H46" s="76"/>
      <c r="I46" s="76"/>
      <c r="J46" s="79"/>
    </row>
    <row r="47" ht="18.75" customHeight="1">
      <c r="A47" s="74">
        <v>41.0</v>
      </c>
      <c r="B47" s="75"/>
      <c r="C47" s="76"/>
      <c r="D47" s="76"/>
      <c r="E47" s="76"/>
      <c r="F47" s="76"/>
      <c r="G47" s="76"/>
      <c r="H47" s="76"/>
      <c r="I47" s="76"/>
      <c r="J47" s="79"/>
    </row>
    <row r="48" ht="18.75" customHeight="1">
      <c r="A48" s="74">
        <v>42.0</v>
      </c>
      <c r="B48" s="75"/>
      <c r="C48" s="76"/>
      <c r="D48" s="76"/>
      <c r="E48" s="76"/>
      <c r="F48" s="76"/>
      <c r="G48" s="76"/>
      <c r="H48" s="76"/>
      <c r="I48" s="76"/>
      <c r="J48" s="79"/>
    </row>
    <row r="49" ht="18.75" customHeight="1">
      <c r="A49" s="74">
        <v>43.0</v>
      </c>
      <c r="B49" s="75"/>
      <c r="C49" s="76"/>
      <c r="D49" s="76"/>
      <c r="E49" s="76"/>
      <c r="F49" s="76"/>
      <c r="G49" s="76"/>
      <c r="H49" s="76"/>
      <c r="I49" s="76"/>
      <c r="J49" s="79"/>
    </row>
    <row r="50" ht="18.75" customHeight="1">
      <c r="A50" s="74">
        <v>44.0</v>
      </c>
      <c r="B50" s="75"/>
      <c r="C50" s="76"/>
      <c r="D50" s="76"/>
      <c r="E50" s="76"/>
      <c r="F50" s="76"/>
      <c r="G50" s="76"/>
      <c r="H50" s="76"/>
      <c r="I50" s="76"/>
      <c r="J50" s="79"/>
    </row>
    <row r="51" ht="18.75" customHeight="1">
      <c r="A51" s="74">
        <v>45.0</v>
      </c>
      <c r="B51" s="75"/>
      <c r="C51" s="76"/>
      <c r="D51" s="76"/>
      <c r="E51" s="76"/>
      <c r="F51" s="76"/>
      <c r="G51" s="76"/>
      <c r="H51" s="76"/>
      <c r="I51" s="76"/>
      <c r="J51" s="79"/>
    </row>
    <row r="52" ht="18.75" customHeight="1">
      <c r="A52" s="74">
        <v>46.0</v>
      </c>
      <c r="B52" s="75"/>
      <c r="C52" s="76"/>
      <c r="D52" s="76"/>
      <c r="E52" s="76"/>
      <c r="F52" s="76"/>
      <c r="G52" s="76"/>
      <c r="H52" s="76"/>
      <c r="I52" s="76"/>
      <c r="J52" s="79"/>
    </row>
    <row r="53" ht="18.75" customHeight="1">
      <c r="A53" s="74">
        <v>47.0</v>
      </c>
      <c r="B53" s="75"/>
      <c r="C53" s="76"/>
      <c r="D53" s="76"/>
      <c r="E53" s="76"/>
      <c r="F53" s="76"/>
      <c r="G53" s="76"/>
      <c r="H53" s="76"/>
      <c r="I53" s="76"/>
      <c r="J53" s="79"/>
    </row>
    <row r="54" ht="18.75" customHeight="1">
      <c r="A54" s="74">
        <v>48.0</v>
      </c>
      <c r="B54" s="75"/>
      <c r="C54" s="76"/>
      <c r="D54" s="76"/>
      <c r="E54" s="76"/>
      <c r="F54" s="76"/>
      <c r="G54" s="76"/>
      <c r="H54" s="76"/>
      <c r="I54" s="76"/>
      <c r="J54" s="79"/>
    </row>
    <row r="55" ht="18.75" customHeight="1">
      <c r="A55" s="74">
        <v>49.0</v>
      </c>
      <c r="B55" s="75"/>
      <c r="C55" s="76"/>
      <c r="D55" s="76"/>
      <c r="E55" s="76"/>
      <c r="F55" s="76"/>
      <c r="G55" s="76"/>
      <c r="H55" s="76"/>
      <c r="I55" s="76"/>
      <c r="J55" s="79"/>
    </row>
  </sheetData>
  <mergeCells count="2">
    <mergeCell ref="A3:J3"/>
    <mergeCell ref="A1:J1"/>
  </mergeCells>
  <conditionalFormatting sqref="C8:C55 D8:J14">
    <cfRule type="notContainsBlanks" dxfId="2" priority="1">
      <formula>LEN(TRIM(C8))&gt;0</formula>
    </cfRule>
  </conditionalFormatting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hidden="1" min="1" max="1" width="6.86"/>
    <col customWidth="1" min="2" max="3" width="67.0"/>
    <col customWidth="1" min="4" max="4" width="4.71"/>
    <col customWidth="1" hidden="1" min="5" max="5" width="10.86"/>
    <col customWidth="1" hidden="1" min="6" max="6" width="13.0"/>
    <col customWidth="1" min="7" max="8" width="13.0"/>
  </cols>
  <sheetData>
    <row r="1" ht="33.75" customHeight="1">
      <c r="B1" s="78" t="s">
        <v>40</v>
      </c>
      <c r="C1" s="80" t="s">
        <v>42</v>
      </c>
      <c r="D1" s="16"/>
      <c r="E1" s="81" t="s">
        <v>43</v>
      </c>
      <c r="F1" s="81" t="s">
        <v>44</v>
      </c>
      <c r="G1" s="83" t="s">
        <v>45</v>
      </c>
      <c r="H1" s="83" t="s">
        <v>46</v>
      </c>
    </row>
    <row r="2" ht="24.0" customHeight="1">
      <c r="A2" s="84"/>
      <c r="B2" s="4" t="s">
        <v>1</v>
      </c>
      <c r="C2" s="4"/>
      <c r="D2" s="4"/>
      <c r="E2" s="82"/>
      <c r="F2" s="82"/>
      <c r="G2" s="82"/>
      <c r="H2" s="82"/>
    </row>
    <row r="3" ht="56.25" customHeight="1">
      <c r="A3" s="86">
        <v>1.0</v>
      </c>
      <c r="B3" s="88" t="str">
        <f>'Observations Master'!B7</f>
        <v>The user could not find the log out button</v>
      </c>
      <c r="C3" s="88" t="s">
        <v>48</v>
      </c>
      <c r="D3" s="90"/>
      <c r="E3" s="91"/>
      <c r="F3" s="92">
        <v>2.0</v>
      </c>
      <c r="G3" s="93" t="s">
        <v>50</v>
      </c>
      <c r="H3" s="95" t="s">
        <v>51</v>
      </c>
    </row>
    <row r="4" ht="56.25" customHeight="1">
      <c r="A4" s="86">
        <v>2.0</v>
      </c>
      <c r="B4" s="88" t="str">
        <f>'Observations Master'!B8</f>
        <v/>
      </c>
      <c r="C4" s="88"/>
      <c r="D4" s="90"/>
      <c r="E4" s="91"/>
      <c r="F4" s="92">
        <v>2.0</v>
      </c>
      <c r="G4" s="93"/>
      <c r="H4" s="95"/>
    </row>
    <row r="5" ht="56.25" customHeight="1">
      <c r="A5" s="86">
        <v>3.0</v>
      </c>
      <c r="B5" s="88" t="str">
        <f>'Observations Master'!B9</f>
        <v/>
      </c>
      <c r="C5" s="88"/>
      <c r="D5" s="90"/>
      <c r="E5" s="91"/>
      <c r="F5" s="92">
        <v>2.0</v>
      </c>
      <c r="G5" s="93"/>
      <c r="H5" s="95"/>
    </row>
    <row r="6" ht="56.25" customHeight="1">
      <c r="A6" s="86">
        <v>4.0</v>
      </c>
      <c r="B6" s="88" t="str">
        <f>'Observations Master'!B10</f>
        <v/>
      </c>
      <c r="C6" s="88"/>
      <c r="D6" s="90"/>
      <c r="E6" s="91"/>
      <c r="F6" s="92">
        <v>2.0</v>
      </c>
      <c r="G6" s="93"/>
      <c r="H6" s="95"/>
    </row>
    <row r="7" ht="56.25" customHeight="1">
      <c r="A7" s="86">
        <v>5.0</v>
      </c>
      <c r="B7" s="88" t="str">
        <f>'Observations Master'!B11</f>
        <v/>
      </c>
      <c r="C7" s="88"/>
      <c r="D7" s="90"/>
      <c r="E7" s="91"/>
      <c r="F7" s="92"/>
      <c r="G7" s="93"/>
      <c r="H7" s="95"/>
    </row>
    <row r="8" ht="56.25" customHeight="1">
      <c r="A8" s="86">
        <v>6.0</v>
      </c>
      <c r="B8" s="88" t="str">
        <f>'Observations Master'!B12</f>
        <v/>
      </c>
      <c r="C8" s="100"/>
      <c r="D8" s="90"/>
      <c r="E8" s="91"/>
      <c r="F8" s="92"/>
      <c r="G8" s="93"/>
      <c r="H8" s="95"/>
    </row>
    <row r="9" ht="56.25" customHeight="1">
      <c r="A9" s="86">
        <v>7.0</v>
      </c>
      <c r="B9" s="88" t="str">
        <f>'Observations Master'!B13</f>
        <v/>
      </c>
      <c r="C9" s="88"/>
      <c r="D9" s="90"/>
      <c r="E9" s="91"/>
      <c r="F9" s="92"/>
      <c r="G9" s="93"/>
      <c r="H9" s="95"/>
    </row>
    <row r="10" ht="56.25" customHeight="1">
      <c r="A10" s="86">
        <v>8.0</v>
      </c>
      <c r="B10" s="88" t="str">
        <f>'Observations Master'!B14</f>
        <v/>
      </c>
      <c r="C10" s="88"/>
      <c r="D10" s="90"/>
      <c r="E10" s="91"/>
      <c r="F10" s="92"/>
      <c r="G10" s="93" t="s">
        <v>49</v>
      </c>
      <c r="H10" s="95"/>
    </row>
    <row r="11" ht="56.25" customHeight="1">
      <c r="A11" s="86">
        <v>9.0</v>
      </c>
      <c r="B11" s="88" t="str">
        <f>'Observations Master'!B15</f>
        <v/>
      </c>
      <c r="C11" s="88"/>
      <c r="D11" s="90"/>
      <c r="E11" s="91"/>
      <c r="F11" s="92"/>
      <c r="G11" s="93"/>
      <c r="H11" s="95"/>
    </row>
    <row r="12" ht="56.25" customHeight="1">
      <c r="A12" s="86">
        <v>10.0</v>
      </c>
      <c r="B12" s="88" t="str">
        <f>'Observations Master'!B16</f>
        <v/>
      </c>
      <c r="C12" s="88"/>
      <c r="D12" s="90"/>
      <c r="E12" s="91"/>
      <c r="F12" s="92"/>
      <c r="G12" s="93"/>
      <c r="H12" s="95"/>
    </row>
    <row r="13" ht="56.25" customHeight="1">
      <c r="A13" s="86">
        <v>11.0</v>
      </c>
      <c r="B13" s="88" t="str">
        <f>'Observations Master'!B17</f>
        <v/>
      </c>
      <c r="C13" s="88"/>
      <c r="D13" s="107"/>
      <c r="E13" s="91"/>
      <c r="F13" s="92"/>
      <c r="G13" s="93"/>
      <c r="H13" s="95"/>
    </row>
    <row r="14" ht="56.25" customHeight="1">
      <c r="A14" s="86">
        <v>12.0</v>
      </c>
      <c r="B14" s="88" t="str">
        <f>'Observations Master'!B18</f>
        <v/>
      </c>
      <c r="C14" s="88"/>
      <c r="D14" s="90"/>
      <c r="E14" s="91"/>
      <c r="F14" s="92"/>
      <c r="G14" s="93"/>
      <c r="H14" s="95"/>
    </row>
    <row r="15" ht="56.25" customHeight="1">
      <c r="A15" s="86">
        <v>13.0</v>
      </c>
      <c r="B15" s="88" t="str">
        <f>'Observations Master'!B19</f>
        <v/>
      </c>
      <c r="C15" s="88"/>
      <c r="D15" s="90"/>
      <c r="E15" s="91"/>
      <c r="F15" s="92"/>
      <c r="G15" s="93"/>
      <c r="H15" s="95"/>
    </row>
    <row r="16" ht="56.25" customHeight="1">
      <c r="A16" s="86">
        <v>14.0</v>
      </c>
      <c r="B16" s="88" t="str">
        <f>'Observations Master'!B20</f>
        <v/>
      </c>
      <c r="C16" s="88"/>
      <c r="D16" s="90"/>
      <c r="E16" s="91"/>
      <c r="F16" s="92"/>
      <c r="G16" s="93"/>
      <c r="H16" s="95"/>
    </row>
    <row r="17" ht="56.25" customHeight="1">
      <c r="A17" s="86">
        <v>15.0</v>
      </c>
      <c r="B17" s="88" t="str">
        <f>'Observations Master'!B21</f>
        <v/>
      </c>
      <c r="C17" s="88"/>
      <c r="D17" s="90"/>
      <c r="E17" s="91"/>
      <c r="F17" s="92"/>
      <c r="G17" s="93"/>
      <c r="H17" s="95"/>
    </row>
    <row r="18" ht="56.25" customHeight="1">
      <c r="A18" s="86">
        <v>16.0</v>
      </c>
      <c r="B18" s="88" t="str">
        <f>'Observations Master'!B22</f>
        <v/>
      </c>
      <c r="C18" s="88"/>
      <c r="D18" s="90"/>
      <c r="E18" s="91"/>
      <c r="F18" s="92"/>
      <c r="G18" s="93"/>
      <c r="H18" s="95"/>
    </row>
    <row r="19" ht="56.25" customHeight="1">
      <c r="A19" s="86">
        <v>17.0</v>
      </c>
      <c r="B19" s="88" t="str">
        <f>'Observations Master'!B23</f>
        <v/>
      </c>
      <c r="C19" s="88"/>
      <c r="D19" s="90"/>
      <c r="E19" s="91"/>
      <c r="F19" s="92"/>
      <c r="G19" s="93"/>
      <c r="H19" s="95"/>
    </row>
    <row r="20" ht="56.25" customHeight="1">
      <c r="A20" s="86">
        <v>18.0</v>
      </c>
      <c r="B20" s="88" t="str">
        <f>'Observations Master'!B24</f>
        <v/>
      </c>
      <c r="C20" s="88"/>
      <c r="D20" s="90"/>
      <c r="E20" s="91"/>
      <c r="F20" s="92"/>
      <c r="G20" s="93"/>
      <c r="H20" s="95"/>
    </row>
    <row r="21" ht="56.25" customHeight="1">
      <c r="A21" s="86">
        <v>19.0</v>
      </c>
      <c r="B21" s="88" t="str">
        <f>'Observations Master'!B25</f>
        <v/>
      </c>
      <c r="C21" s="88"/>
      <c r="D21" s="90"/>
      <c r="E21" s="91"/>
      <c r="F21" s="92"/>
      <c r="G21" s="93"/>
      <c r="H21" s="95"/>
    </row>
    <row r="22" ht="56.25" customHeight="1">
      <c r="A22" s="86">
        <v>20.0</v>
      </c>
      <c r="B22" s="88" t="str">
        <f>'Observations Master'!B26</f>
        <v/>
      </c>
      <c r="C22" s="88"/>
      <c r="D22" s="90"/>
      <c r="E22" s="91"/>
      <c r="F22" s="92"/>
      <c r="G22" s="93"/>
      <c r="H22" s="95"/>
    </row>
    <row r="23" ht="56.25" customHeight="1">
      <c r="A23" s="86">
        <v>21.0</v>
      </c>
      <c r="B23" s="88" t="str">
        <f>'Observations Master'!B27</f>
        <v/>
      </c>
      <c r="C23" s="88"/>
      <c r="D23" s="90"/>
      <c r="E23" s="91"/>
      <c r="F23" s="92"/>
      <c r="G23" s="93"/>
      <c r="H23" s="95"/>
    </row>
    <row r="24" ht="56.25" customHeight="1">
      <c r="A24" s="86">
        <v>22.0</v>
      </c>
      <c r="B24" s="88" t="str">
        <f>'Observations Master'!B28</f>
        <v/>
      </c>
      <c r="C24" s="88"/>
      <c r="D24" s="90"/>
      <c r="E24" s="91"/>
      <c r="F24" s="92"/>
      <c r="G24" s="93"/>
      <c r="H24" s="95"/>
    </row>
    <row r="25" ht="56.25" customHeight="1">
      <c r="A25" s="86">
        <v>23.0</v>
      </c>
      <c r="B25" s="88" t="str">
        <f>'Observations Master'!B29</f>
        <v/>
      </c>
      <c r="C25" s="88"/>
      <c r="D25" s="90"/>
      <c r="E25" s="91"/>
      <c r="F25" s="92"/>
      <c r="G25" s="93"/>
      <c r="H25" s="95"/>
    </row>
    <row r="26" ht="56.25" customHeight="1">
      <c r="A26" s="86">
        <v>24.0</v>
      </c>
      <c r="B26" s="88" t="str">
        <f>'Observations Master'!B30</f>
        <v/>
      </c>
      <c r="C26" s="88"/>
      <c r="D26" s="90"/>
      <c r="E26" s="91"/>
      <c r="F26" s="92"/>
      <c r="G26" s="93"/>
      <c r="H26" s="95"/>
    </row>
    <row r="27" ht="56.25" customHeight="1">
      <c r="A27" s="86">
        <v>25.0</v>
      </c>
      <c r="B27" s="88" t="str">
        <f>'Observations Master'!B31</f>
        <v/>
      </c>
      <c r="C27" s="88"/>
      <c r="D27" s="90"/>
      <c r="E27" s="91"/>
      <c r="F27" s="92"/>
      <c r="G27" s="93"/>
      <c r="H27" s="95"/>
    </row>
    <row r="28" ht="56.25" customHeight="1">
      <c r="A28" s="86">
        <v>26.0</v>
      </c>
      <c r="B28" s="88" t="str">
        <f>'Observations Master'!B32</f>
        <v/>
      </c>
      <c r="C28" s="88"/>
      <c r="D28" s="90"/>
      <c r="E28" s="91"/>
      <c r="F28" s="92"/>
      <c r="G28" s="93"/>
      <c r="H28" s="95"/>
    </row>
    <row r="29" ht="56.25" customHeight="1">
      <c r="A29" s="86">
        <v>27.0</v>
      </c>
      <c r="B29" s="88" t="str">
        <f>'Observations Master'!B33</f>
        <v/>
      </c>
      <c r="C29" s="88"/>
      <c r="D29" s="90"/>
      <c r="E29" s="91"/>
      <c r="F29" s="92"/>
      <c r="G29" s="93"/>
      <c r="H29" s="95"/>
    </row>
    <row r="30" ht="56.25" customHeight="1">
      <c r="A30" s="86">
        <v>28.0</v>
      </c>
      <c r="B30" s="88" t="str">
        <f>'Observations Master'!B34</f>
        <v/>
      </c>
      <c r="C30" s="88"/>
      <c r="D30" s="90"/>
      <c r="E30" s="91"/>
      <c r="F30" s="92"/>
      <c r="G30" s="93"/>
      <c r="H30" s="95"/>
    </row>
    <row r="31" ht="56.25" customHeight="1">
      <c r="A31" s="86">
        <v>29.0</v>
      </c>
      <c r="B31" s="88" t="str">
        <f>'Observations Master'!B35</f>
        <v/>
      </c>
      <c r="C31" s="88"/>
      <c r="D31" s="90"/>
      <c r="E31" s="91"/>
      <c r="F31" s="92"/>
      <c r="G31" s="93"/>
      <c r="H31" s="95"/>
    </row>
    <row r="32" ht="56.25" customHeight="1">
      <c r="A32" s="86">
        <v>30.0</v>
      </c>
      <c r="B32" s="88" t="str">
        <f>'Observations Master'!B36</f>
        <v/>
      </c>
      <c r="C32" s="88"/>
      <c r="D32" s="90"/>
      <c r="E32" s="91"/>
      <c r="F32" s="92"/>
      <c r="G32" s="93"/>
      <c r="H32" s="95"/>
    </row>
    <row r="33" ht="56.25" customHeight="1">
      <c r="A33" s="86">
        <v>31.0</v>
      </c>
      <c r="B33" s="88" t="str">
        <f>'Observations Master'!B37</f>
        <v/>
      </c>
      <c r="C33" s="88"/>
      <c r="D33" s="90"/>
      <c r="E33" s="91"/>
      <c r="F33" s="92"/>
      <c r="G33" s="93"/>
      <c r="H33" s="95"/>
    </row>
    <row r="34" ht="56.25" customHeight="1">
      <c r="A34" s="86">
        <v>32.0</v>
      </c>
      <c r="B34" s="88" t="str">
        <f>'Observations Master'!B38</f>
        <v/>
      </c>
      <c r="C34" s="88"/>
      <c r="D34" s="90"/>
      <c r="E34" s="91"/>
      <c r="F34" s="92"/>
      <c r="G34" s="93"/>
      <c r="H34" s="95"/>
    </row>
    <row r="35" ht="56.25" customHeight="1">
      <c r="A35" s="86">
        <v>33.0</v>
      </c>
      <c r="B35" s="88" t="str">
        <f>'Observations Master'!B39</f>
        <v/>
      </c>
      <c r="C35" s="88"/>
      <c r="D35" s="90"/>
      <c r="E35" s="91"/>
      <c r="F35" s="92"/>
      <c r="G35" s="93"/>
      <c r="H35" s="95"/>
    </row>
    <row r="36" ht="56.25" customHeight="1">
      <c r="A36" s="86">
        <v>34.0</v>
      </c>
      <c r="B36" s="88" t="str">
        <f>'Observations Master'!B40</f>
        <v/>
      </c>
      <c r="C36" s="88"/>
      <c r="D36" s="90"/>
      <c r="E36" s="91"/>
      <c r="F36" s="92"/>
      <c r="G36" s="93"/>
      <c r="H36" s="95"/>
    </row>
    <row r="37" ht="56.25" customHeight="1">
      <c r="A37" s="86">
        <v>35.0</v>
      </c>
      <c r="B37" s="88" t="str">
        <f>'Observations Master'!B41</f>
        <v/>
      </c>
      <c r="C37" s="88"/>
      <c r="D37" s="90"/>
      <c r="E37" s="91"/>
      <c r="F37" s="92"/>
      <c r="G37" s="93"/>
      <c r="H37" s="95"/>
    </row>
    <row r="38" ht="56.25" customHeight="1">
      <c r="A38" s="86">
        <v>36.0</v>
      </c>
      <c r="B38" s="88" t="str">
        <f>'Observations Master'!B42</f>
        <v/>
      </c>
      <c r="C38" s="88"/>
      <c r="D38" s="90"/>
      <c r="E38" s="91"/>
      <c r="F38" s="92"/>
      <c r="G38" s="93"/>
      <c r="H38" s="95"/>
    </row>
    <row r="39" ht="56.25" customHeight="1">
      <c r="A39" s="86">
        <v>37.0</v>
      </c>
      <c r="B39" s="88" t="str">
        <f>'Observations Master'!B43</f>
        <v/>
      </c>
      <c r="C39" s="88"/>
      <c r="D39" s="90"/>
      <c r="E39" s="91"/>
      <c r="F39" s="92"/>
      <c r="G39" s="93"/>
      <c r="H39" s="95"/>
    </row>
    <row r="40" ht="56.25" customHeight="1">
      <c r="A40" s="86">
        <v>38.0</v>
      </c>
      <c r="B40" s="88" t="str">
        <f>'Observations Master'!B44</f>
        <v/>
      </c>
      <c r="C40" s="88"/>
      <c r="D40" s="90"/>
      <c r="E40" s="91"/>
      <c r="F40" s="92"/>
      <c r="G40" s="93"/>
      <c r="H40" s="95"/>
    </row>
    <row r="41" ht="56.25" customHeight="1">
      <c r="A41" s="86">
        <v>39.0</v>
      </c>
      <c r="B41" s="88" t="str">
        <f>'Observations Master'!B45</f>
        <v/>
      </c>
      <c r="C41" s="88"/>
      <c r="D41" s="90"/>
      <c r="E41" s="91"/>
      <c r="F41" s="92"/>
      <c r="G41" s="93"/>
      <c r="H41" s="95"/>
    </row>
    <row r="42" ht="56.25" customHeight="1">
      <c r="A42" s="86">
        <v>40.0</v>
      </c>
      <c r="B42" s="88" t="str">
        <f>'Observations Master'!B46</f>
        <v/>
      </c>
      <c r="C42" s="88"/>
      <c r="D42" s="90"/>
      <c r="E42" s="91"/>
      <c r="F42" s="92"/>
      <c r="G42" s="93"/>
      <c r="H42" s="95"/>
    </row>
  </sheetData>
  <conditionalFormatting sqref="H3:H42">
    <cfRule type="cellIs" dxfId="3" priority="1" operator="equal">
      <formula>"$$"</formula>
    </cfRule>
  </conditionalFormatting>
  <conditionalFormatting sqref="H3:H42">
    <cfRule type="cellIs" dxfId="4" priority="2" operator="equal">
      <formula>"$"</formula>
    </cfRule>
  </conditionalFormatting>
  <conditionalFormatting sqref="H3:H42">
    <cfRule type="cellIs" dxfId="5" priority="3" operator="equal">
      <formula>"$$$"</formula>
    </cfRule>
  </conditionalFormatting>
  <conditionalFormatting sqref="E3:H42">
    <cfRule type="cellIs" dxfId="1" priority="4" operator="equal">
      <formula>"Must"</formula>
    </cfRule>
  </conditionalFormatting>
  <conditionalFormatting sqref="E3:H42">
    <cfRule type="cellIs" dxfId="3" priority="5" operator="equal">
      <formula>"Should"</formula>
    </cfRule>
  </conditionalFormatting>
  <conditionalFormatting sqref="E3:H42">
    <cfRule type="cellIs" dxfId="6" priority="6" operator="equal">
      <formula>"Could"</formula>
    </cfRule>
  </conditionalFormatting>
  <conditionalFormatting sqref="C3:C42">
    <cfRule type="expression" dxfId="7" priority="7">
      <formula>not(isblank(E1:E50))</formula>
    </cfRule>
  </conditionalFormatting>
  <conditionalFormatting sqref="C1 C3:C42">
    <cfRule type="expression" dxfId="8" priority="8">
      <formula>AND(G:G="Must",H:H="$")</formula>
    </cfRule>
  </conditionalFormatting>
  <conditionalFormatting sqref="C1 C3:C42">
    <cfRule type="expression" dxfId="8" priority="9">
      <formula>AND(G:G="Must",H:H="$$")</formula>
    </cfRule>
  </conditionalFormatting>
  <conditionalFormatting sqref="C3:C42">
    <cfRule type="expression" dxfId="9" priority="10">
      <formula>AND(G:G="Could",H:H="$$")</formula>
    </cfRule>
  </conditionalFormatting>
  <conditionalFormatting sqref="C1 C3:C42">
    <cfRule type="expression" dxfId="0" priority="11">
      <formula>AND(G:G="Could",H:H="$$$")</formula>
    </cfRule>
  </conditionalFormatting>
  <conditionalFormatting sqref="C1 C3:C42">
    <cfRule type="expression" dxfId="10" priority="12">
      <formula>AND(G:G="Should",H:H="$")</formula>
    </cfRule>
  </conditionalFormatting>
  <conditionalFormatting sqref="C1 C3:C42">
    <cfRule type="expression" dxfId="10" priority="13">
      <formula>AND(G:G="Must",H:H="$$$")</formula>
    </cfRule>
  </conditionalFormatting>
  <conditionalFormatting sqref="C1 C3:C42">
    <cfRule type="expression" dxfId="10" priority="14">
      <formula>AND(G:G="Should",H:H="$$")</formula>
    </cfRule>
  </conditionalFormatting>
  <conditionalFormatting sqref="C1 C3:C42">
    <cfRule type="expression" dxfId="9" priority="15">
      <formula>AND(G:G="Could",H:H="$")</formula>
    </cfRule>
  </conditionalFormatting>
  <conditionalFormatting sqref="C3:C42">
    <cfRule type="expression" dxfId="9" priority="16">
      <formula>AND(G:G="Should",H:H="$$$")</formula>
    </cfRule>
  </conditionalFormatting>
  <conditionalFormatting sqref="B3:B42">
    <cfRule type="expression" dxfId="7" priority="17">
      <formula>not(isblank(E1:E50))</formula>
    </cfRule>
  </conditionalFormatting>
  <dataValidations>
    <dataValidation type="list" allowBlank="1" sqref="G3:G42">
      <formula1>"Must,Should,Could"</formula1>
    </dataValidation>
    <dataValidation type="list" allowBlank="1" sqref="H3:H42">
      <formula1>"$,$$,$$$"</formula1>
    </dataValidation>
    <dataValidation type="list" allowBlank="1" sqref="F3:F42">
      <formula1>"2,3,4,5,6,7,8"</formula1>
    </dataValidation>
  </dataValidation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0.29"/>
    <col customWidth="1" min="2" max="2" width="67.0"/>
    <col customWidth="1" min="3" max="3" width="11.57"/>
  </cols>
  <sheetData>
    <row r="1" ht="33.75" customHeight="1">
      <c r="A1" s="59" t="s">
        <v>41</v>
      </c>
    </row>
    <row r="2" ht="24.0" customHeight="1">
      <c r="A2" s="4" t="s">
        <v>1</v>
      </c>
    </row>
    <row r="3" ht="24.0" customHeight="1">
      <c r="A3" s="16"/>
      <c r="B3" s="82"/>
      <c r="C3" s="16"/>
    </row>
    <row r="4" ht="119.25" customHeight="1">
      <c r="A4" s="85" t="s">
        <v>47</v>
      </c>
      <c r="B4" s="61"/>
      <c r="C4" s="62"/>
    </row>
    <row r="5" ht="24.0" customHeight="1">
      <c r="A5" s="14"/>
      <c r="B5" s="82"/>
      <c r="C5" s="16"/>
    </row>
    <row r="6" ht="225.0" customHeight="1">
      <c r="A6" s="87">
        <v>1.0</v>
      </c>
      <c r="B6" s="89" t="str">
        <f>'Observations Master'!B7</f>
        <v>The user could not find the log out button</v>
      </c>
      <c r="C6" s="22"/>
    </row>
    <row r="7" ht="225.0" customHeight="1">
      <c r="A7" s="87">
        <v>2.0</v>
      </c>
      <c r="B7" s="89" t="str">
        <f>'Observations Master'!B8</f>
        <v/>
      </c>
      <c r="C7" s="22"/>
    </row>
    <row r="8" ht="225.0" customHeight="1">
      <c r="A8" s="87">
        <v>3.0</v>
      </c>
      <c r="B8" s="89" t="str">
        <f>'Observations Master'!B9</f>
        <v/>
      </c>
      <c r="C8" s="22"/>
    </row>
    <row r="9" ht="225.0" customHeight="1">
      <c r="A9" s="87">
        <v>4.0</v>
      </c>
      <c r="B9" s="89" t="str">
        <f>'Observations Master'!B10</f>
        <v/>
      </c>
      <c r="C9" s="22"/>
    </row>
    <row r="10" ht="225.0" customHeight="1">
      <c r="A10" s="87">
        <v>5.0</v>
      </c>
      <c r="B10" s="89" t="str">
        <f>'Observations Master'!B11</f>
        <v/>
      </c>
      <c r="C10" s="22"/>
    </row>
    <row r="11" ht="225.0" customHeight="1">
      <c r="A11" s="87">
        <v>6.0</v>
      </c>
      <c r="B11" s="89" t="str">
        <f>'Observations Master'!B12</f>
        <v/>
      </c>
      <c r="C11" s="22"/>
    </row>
    <row r="12" ht="225.0" customHeight="1">
      <c r="A12" s="87">
        <v>7.0</v>
      </c>
      <c r="B12" s="89" t="str">
        <f>'Observations Master'!B13</f>
        <v/>
      </c>
      <c r="C12" s="22"/>
    </row>
    <row r="13" ht="225.0" customHeight="1">
      <c r="A13" s="87">
        <v>8.0</v>
      </c>
      <c r="B13" s="89" t="s">
        <v>49</v>
      </c>
      <c r="C13" s="22"/>
    </row>
    <row r="14" ht="225.0" customHeight="1">
      <c r="A14" s="87">
        <v>9.0</v>
      </c>
      <c r="B14" s="89" t="str">
        <f>'Observations Master'!B15</f>
        <v/>
      </c>
      <c r="C14" s="22"/>
    </row>
    <row r="15" ht="225.0" customHeight="1">
      <c r="A15" s="87">
        <v>10.0</v>
      </c>
      <c r="B15" s="89" t="str">
        <f>'Observations Master'!B16</f>
        <v/>
      </c>
      <c r="C15" s="22"/>
    </row>
    <row r="16" ht="225.0" customHeight="1">
      <c r="A16" s="87">
        <v>11.0</v>
      </c>
      <c r="B16" s="89" t="str">
        <f>'Observations Master'!B17</f>
        <v/>
      </c>
      <c r="C16" s="94"/>
    </row>
    <row r="17" ht="225.0" customHeight="1">
      <c r="A17" s="87">
        <v>12.0</v>
      </c>
      <c r="B17" s="89" t="str">
        <f>'Observations Master'!B18</f>
        <v/>
      </c>
      <c r="C17" s="96"/>
    </row>
    <row r="18" ht="225.0" customHeight="1">
      <c r="A18" s="87">
        <v>13.0</v>
      </c>
      <c r="B18" s="89" t="str">
        <f>'Observations Master'!B19</f>
        <v/>
      </c>
      <c r="C18" s="97"/>
    </row>
    <row r="19" ht="225.0" customHeight="1">
      <c r="A19" s="87">
        <v>14.0</v>
      </c>
      <c r="B19" s="89" t="str">
        <f>'Observations Master'!B20</f>
        <v/>
      </c>
      <c r="C19" s="22"/>
    </row>
    <row r="20" ht="225.0" customHeight="1">
      <c r="A20" s="87">
        <v>15.0</v>
      </c>
      <c r="B20" s="89" t="str">
        <f>'Observations Master'!B21</f>
        <v/>
      </c>
      <c r="C20" s="96"/>
    </row>
    <row r="21" ht="225.0" customHeight="1">
      <c r="A21" s="87">
        <v>16.0</v>
      </c>
      <c r="B21" s="89" t="str">
        <f>'Observations Master'!B22</f>
        <v/>
      </c>
      <c r="C21" s="96"/>
    </row>
    <row r="22" ht="225.0" customHeight="1">
      <c r="A22" s="87">
        <v>17.0</v>
      </c>
      <c r="B22" s="89" t="str">
        <f>'Observations Master'!B23</f>
        <v/>
      </c>
      <c r="C22" s="96"/>
    </row>
    <row r="23" ht="225.0" customHeight="1">
      <c r="A23" s="87">
        <v>18.0</v>
      </c>
      <c r="B23" s="89" t="str">
        <f>'Observations Master'!B24</f>
        <v/>
      </c>
      <c r="C23" s="96"/>
    </row>
    <row r="24" ht="225.0" customHeight="1">
      <c r="A24" s="87">
        <v>19.0</v>
      </c>
      <c r="B24" s="89" t="str">
        <f>'Observations Master'!B25</f>
        <v/>
      </c>
      <c r="C24" s="96"/>
    </row>
    <row r="25" ht="225.0" customHeight="1">
      <c r="A25" s="87">
        <v>20.0</v>
      </c>
      <c r="B25" s="89" t="str">
        <f>'Observations Master'!B26</f>
        <v/>
      </c>
      <c r="C25" s="96"/>
    </row>
    <row r="26" ht="225.0" customHeight="1">
      <c r="A26" s="87">
        <v>21.0</v>
      </c>
      <c r="B26" s="89" t="str">
        <f>'Observations Master'!B27</f>
        <v/>
      </c>
      <c r="C26" s="22"/>
    </row>
    <row r="27" ht="225.0" customHeight="1">
      <c r="A27" s="87">
        <v>22.0</v>
      </c>
      <c r="B27" s="89" t="str">
        <f>'Observations Master'!B28</f>
        <v/>
      </c>
      <c r="C27" s="22"/>
    </row>
    <row r="28" ht="225.0" customHeight="1">
      <c r="A28" s="87">
        <v>23.0</v>
      </c>
      <c r="B28" s="89" t="str">
        <f>'Observations Master'!B29</f>
        <v/>
      </c>
      <c r="C28" s="22"/>
    </row>
    <row r="29" ht="225.0" customHeight="1">
      <c r="A29" s="87">
        <v>24.0</v>
      </c>
      <c r="B29" s="89" t="str">
        <f>'Observations Master'!B30</f>
        <v/>
      </c>
      <c r="C29" s="22"/>
    </row>
    <row r="30" ht="225.0" customHeight="1">
      <c r="A30" s="87">
        <v>25.0</v>
      </c>
      <c r="B30" s="89" t="str">
        <f>'Observations Master'!B31</f>
        <v/>
      </c>
      <c r="C30" s="22"/>
    </row>
    <row r="31" ht="225.0" customHeight="1">
      <c r="A31" s="87">
        <v>26.0</v>
      </c>
      <c r="B31" s="89" t="str">
        <f>'Observations Master'!B32</f>
        <v/>
      </c>
      <c r="C31" s="22"/>
    </row>
    <row r="32" ht="225.0" customHeight="1">
      <c r="A32" s="87">
        <v>27.0</v>
      </c>
      <c r="B32" s="89" t="str">
        <f>'Observations Master'!B33</f>
        <v/>
      </c>
      <c r="C32" s="22"/>
    </row>
    <row r="33" ht="225.0" customHeight="1">
      <c r="A33" s="87">
        <v>28.0</v>
      </c>
      <c r="B33" s="89" t="str">
        <f>'Observations Master'!B34</f>
        <v/>
      </c>
      <c r="C33" s="22"/>
    </row>
    <row r="34" ht="225.0" customHeight="1">
      <c r="A34" s="87">
        <v>29.0</v>
      </c>
      <c r="B34" s="89" t="str">
        <f>'Observations Master'!B35</f>
        <v/>
      </c>
      <c r="C34" s="22"/>
    </row>
    <row r="35" ht="225.0" customHeight="1">
      <c r="A35" s="87">
        <v>30.0</v>
      </c>
      <c r="B35" s="89" t="str">
        <f>'Observations Master'!B36</f>
        <v/>
      </c>
      <c r="C35" s="22"/>
    </row>
    <row r="36" ht="225.0" customHeight="1">
      <c r="A36" s="87">
        <v>31.0</v>
      </c>
      <c r="B36" s="89" t="str">
        <f>'Observations Master'!B37</f>
        <v/>
      </c>
      <c r="C36" s="22"/>
    </row>
    <row r="37" ht="225.0" customHeight="1">
      <c r="A37" s="87">
        <v>32.0</v>
      </c>
      <c r="B37" s="89" t="str">
        <f>'Observations Master'!B38</f>
        <v/>
      </c>
      <c r="C37" s="22"/>
    </row>
    <row r="38" ht="225.0" customHeight="1">
      <c r="A38" s="87">
        <v>33.0</v>
      </c>
      <c r="B38" s="89" t="str">
        <f>'Observations Master'!B39</f>
        <v/>
      </c>
      <c r="C38" s="22"/>
    </row>
    <row r="39" ht="225.0" customHeight="1">
      <c r="A39" s="87">
        <v>34.0</v>
      </c>
      <c r="B39" s="89" t="str">
        <f>'Observations Master'!B40</f>
        <v/>
      </c>
      <c r="C39" s="22"/>
    </row>
    <row r="40" ht="225.0" customHeight="1">
      <c r="A40" s="87">
        <v>35.0</v>
      </c>
      <c r="B40" s="89" t="str">
        <f>'Observations Master'!B41</f>
        <v/>
      </c>
      <c r="C40" s="22"/>
    </row>
    <row r="41" ht="225.0" customHeight="1">
      <c r="A41" s="87">
        <v>36.0</v>
      </c>
      <c r="B41" s="89" t="str">
        <f>'Testing Insights Master'!B48</f>
        <v>#REF!</v>
      </c>
      <c r="C41" s="22"/>
    </row>
    <row r="42" ht="225.0" customHeight="1">
      <c r="A42" s="87">
        <v>37.0</v>
      </c>
      <c r="B42" s="89" t="str">
        <f>'Observations Master'!B43</f>
        <v/>
      </c>
      <c r="C42" s="22"/>
    </row>
    <row r="43" ht="225.0" customHeight="1">
      <c r="A43" s="87">
        <v>38.0</v>
      </c>
      <c r="B43" s="89" t="str">
        <f>'Observations Master'!B44</f>
        <v/>
      </c>
      <c r="C43" s="22"/>
    </row>
    <row r="44" ht="225.0" customHeight="1">
      <c r="A44" s="87">
        <v>39.0</v>
      </c>
      <c r="B44" s="89" t="str">
        <f>'Observations Master'!B45</f>
        <v/>
      </c>
      <c r="C44" s="22"/>
    </row>
    <row r="45" ht="225.0" customHeight="1">
      <c r="A45" s="87">
        <v>40.0</v>
      </c>
      <c r="B45" s="89" t="str">
        <f>'Observations Master'!B46</f>
        <v/>
      </c>
      <c r="C45" s="22"/>
    </row>
  </sheetData>
  <mergeCells count="3">
    <mergeCell ref="A1:C1"/>
    <mergeCell ref="A4:C4"/>
    <mergeCell ref="A2:C2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5.86"/>
    <col customWidth="1" min="2" max="2" width="61.57"/>
    <col customWidth="1" min="3" max="3" width="2.57"/>
    <col customWidth="1" min="4" max="4" width="61.57"/>
    <col customWidth="1" min="5" max="5" width="2.57"/>
    <col customWidth="1" min="6" max="6" width="61.57"/>
    <col customWidth="1" min="7" max="7" width="2.57"/>
  </cols>
  <sheetData>
    <row r="1" ht="26.25" customHeight="1">
      <c r="A1" s="98"/>
      <c r="B1" s="99" t="s">
        <v>51</v>
      </c>
      <c r="C1" s="101"/>
      <c r="D1" s="99" t="s">
        <v>52</v>
      </c>
      <c r="E1" s="101"/>
      <c r="F1" s="102" t="s">
        <v>53</v>
      </c>
      <c r="G1" s="98"/>
    </row>
    <row r="2" ht="37.5" customHeight="1">
      <c r="A2" s="103" t="s">
        <v>54</v>
      </c>
      <c r="B2" s="104"/>
      <c r="C2" s="105"/>
      <c r="D2" s="104"/>
      <c r="E2" s="105"/>
      <c r="F2" s="106"/>
      <c r="G2" s="105"/>
    </row>
    <row r="3" ht="37.5" customHeight="1">
      <c r="B3" s="108"/>
      <c r="C3" s="105"/>
      <c r="D3" s="108"/>
      <c r="E3" s="105"/>
      <c r="F3" s="109"/>
      <c r="G3" s="105"/>
    </row>
    <row r="4" ht="37.5" customHeight="1">
      <c r="B4" s="110"/>
      <c r="C4" s="111"/>
      <c r="D4" s="110"/>
      <c r="E4" s="111"/>
      <c r="F4" s="112"/>
      <c r="G4" s="111"/>
    </row>
    <row r="5" ht="37.5" customHeight="1">
      <c r="B5" s="110"/>
      <c r="C5" s="111"/>
      <c r="D5" s="110"/>
      <c r="E5" s="111"/>
      <c r="F5" s="112"/>
      <c r="G5" s="111"/>
    </row>
    <row r="6" ht="37.5" customHeight="1">
      <c r="B6" s="110"/>
      <c r="C6" s="111"/>
      <c r="D6" s="110"/>
      <c r="E6" s="111"/>
      <c r="F6" s="112"/>
      <c r="G6" s="111"/>
    </row>
    <row r="7" ht="37.5" customHeight="1">
      <c r="B7" s="110"/>
      <c r="C7" s="111"/>
      <c r="D7" s="110"/>
      <c r="E7" s="111"/>
      <c r="F7" s="112"/>
      <c r="G7" s="111"/>
    </row>
    <row r="8" ht="37.5" customHeight="1">
      <c r="B8" s="110"/>
      <c r="C8" s="111"/>
      <c r="D8" s="110"/>
      <c r="E8" s="111"/>
      <c r="F8" s="112"/>
      <c r="G8" s="111"/>
    </row>
    <row r="9" ht="37.5" customHeight="1">
      <c r="B9" s="110"/>
      <c r="C9" s="111"/>
      <c r="D9" s="110"/>
      <c r="E9" s="111"/>
      <c r="F9" s="112"/>
      <c r="G9" s="111"/>
    </row>
    <row r="10" ht="37.5" customHeight="1">
      <c r="B10" s="113"/>
      <c r="C10" s="111"/>
      <c r="D10" s="113"/>
      <c r="E10" s="111"/>
      <c r="F10" s="114"/>
      <c r="G10" s="111"/>
    </row>
    <row r="11" ht="18.0" customHeight="1">
      <c r="A11" s="115"/>
      <c r="B11" s="116"/>
      <c r="C11" s="116"/>
      <c r="D11" s="116"/>
      <c r="E11" s="116"/>
      <c r="F11" s="116"/>
      <c r="G11" s="116"/>
    </row>
    <row r="12" ht="37.5" customHeight="1">
      <c r="A12" s="117" t="s">
        <v>55</v>
      </c>
      <c r="B12" s="106"/>
      <c r="C12" s="105"/>
      <c r="D12" s="106"/>
      <c r="E12" s="105"/>
      <c r="F12" s="106"/>
      <c r="G12" s="105"/>
    </row>
    <row r="13" ht="37.5" customHeight="1">
      <c r="B13" s="109"/>
      <c r="C13" s="105"/>
      <c r="D13" s="109"/>
      <c r="E13" s="105"/>
      <c r="F13" s="109"/>
      <c r="G13" s="105"/>
    </row>
    <row r="14" ht="37.5" customHeight="1">
      <c r="B14" s="112"/>
      <c r="C14" s="111"/>
      <c r="D14" s="112"/>
      <c r="E14" s="111"/>
      <c r="F14" s="112"/>
      <c r="G14" s="111"/>
    </row>
    <row r="15" ht="37.5" customHeight="1">
      <c r="B15" s="112"/>
      <c r="C15" s="111"/>
      <c r="D15" s="112"/>
      <c r="E15" s="111"/>
      <c r="F15" s="112"/>
      <c r="G15" s="111"/>
    </row>
    <row r="16" ht="37.5" customHeight="1">
      <c r="B16" s="112"/>
      <c r="C16" s="111"/>
      <c r="D16" s="112"/>
      <c r="E16" s="111"/>
      <c r="F16" s="112"/>
      <c r="G16" s="111"/>
    </row>
    <row r="17" ht="37.5" customHeight="1">
      <c r="B17" s="112"/>
      <c r="C17" s="111"/>
      <c r="D17" s="112"/>
      <c r="E17" s="111"/>
      <c r="F17" s="112"/>
      <c r="G17" s="111"/>
    </row>
    <row r="18" ht="37.5" customHeight="1">
      <c r="B18" s="112"/>
      <c r="C18" s="111"/>
      <c r="D18" s="112"/>
      <c r="E18" s="111"/>
      <c r="F18" s="112"/>
      <c r="G18" s="111"/>
    </row>
    <row r="19" ht="37.5" customHeight="1">
      <c r="B19" s="112"/>
      <c r="C19" s="111"/>
      <c r="D19" s="112"/>
      <c r="E19" s="111"/>
      <c r="F19" s="112"/>
      <c r="G19" s="111"/>
    </row>
    <row r="20" ht="37.5" customHeight="1">
      <c r="B20" s="114"/>
      <c r="C20" s="111"/>
      <c r="D20" s="114"/>
      <c r="E20" s="111"/>
      <c r="F20" s="114"/>
      <c r="G20" s="111"/>
    </row>
    <row r="21" ht="18.0" customHeight="1">
      <c r="A21" s="115"/>
      <c r="B21" s="116"/>
      <c r="C21" s="116"/>
      <c r="D21" s="116"/>
      <c r="E21" s="116"/>
      <c r="F21" s="116"/>
      <c r="G21" s="116"/>
    </row>
    <row r="22" ht="37.5" customHeight="1">
      <c r="A22" s="118" t="s">
        <v>56</v>
      </c>
      <c r="B22" s="119"/>
      <c r="C22" s="105"/>
      <c r="D22" s="119"/>
      <c r="E22" s="105"/>
      <c r="F22" s="120"/>
      <c r="G22" s="105"/>
    </row>
    <row r="23" ht="37.5" customHeight="1">
      <c r="B23" s="121"/>
      <c r="C23" s="105"/>
      <c r="D23" s="121"/>
      <c r="E23" s="105"/>
      <c r="F23" s="122"/>
      <c r="G23" s="105"/>
    </row>
    <row r="24" ht="37.5" customHeight="1">
      <c r="B24" s="123"/>
      <c r="C24" s="111"/>
      <c r="D24" s="123"/>
      <c r="E24" s="111"/>
      <c r="F24" s="124"/>
      <c r="G24" s="111"/>
    </row>
    <row r="25" ht="37.5" customHeight="1">
      <c r="B25" s="123"/>
      <c r="C25" s="111"/>
      <c r="D25" s="123"/>
      <c r="E25" s="111"/>
      <c r="F25" s="124"/>
      <c r="G25" s="111"/>
    </row>
    <row r="26" ht="37.5" customHeight="1">
      <c r="B26" s="123"/>
      <c r="C26" s="111"/>
      <c r="D26" s="123"/>
      <c r="E26" s="111"/>
      <c r="F26" s="124"/>
      <c r="G26" s="111"/>
    </row>
    <row r="27" ht="37.5" customHeight="1">
      <c r="B27" s="123"/>
      <c r="C27" s="111"/>
      <c r="D27" s="123"/>
      <c r="E27" s="111"/>
      <c r="F27" s="124"/>
      <c r="G27" s="111"/>
    </row>
    <row r="28" ht="37.5" customHeight="1">
      <c r="B28" s="123"/>
      <c r="C28" s="111"/>
      <c r="D28" s="123"/>
      <c r="E28" s="111"/>
      <c r="F28" s="124"/>
      <c r="G28" s="111"/>
    </row>
    <row r="29" ht="37.5" customHeight="1">
      <c r="B29" s="123"/>
      <c r="C29" s="111"/>
      <c r="D29" s="123"/>
      <c r="E29" s="111"/>
      <c r="F29" s="124"/>
      <c r="G29" s="111"/>
    </row>
    <row r="30" ht="37.5" customHeight="1">
      <c r="B30" s="125"/>
      <c r="C30" s="111"/>
      <c r="D30" s="125"/>
      <c r="E30" s="111"/>
      <c r="F30" s="126"/>
      <c r="G30" s="111"/>
    </row>
  </sheetData>
  <mergeCells count="3">
    <mergeCell ref="A2:A10"/>
    <mergeCell ref="A12:A20"/>
    <mergeCell ref="A22:A3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0.29"/>
    <col customWidth="1" min="2" max="2" width="67.0"/>
    <col customWidth="1" min="3" max="3" width="11.57"/>
  </cols>
  <sheetData>
    <row r="1" ht="33.75" customHeight="1">
      <c r="A1" s="2" t="s">
        <v>0</v>
      </c>
    </row>
    <row r="2" ht="24.0" customHeight="1">
      <c r="A2" s="4" t="s">
        <v>1</v>
      </c>
    </row>
    <row r="3" ht="119.25" customHeight="1">
      <c r="A3" s="8" t="s">
        <v>5</v>
      </c>
      <c r="B3" s="10"/>
      <c r="C3" s="12"/>
    </row>
    <row r="4" ht="24.0" customHeight="1">
      <c r="A4" s="14"/>
      <c r="B4" s="16"/>
      <c r="C4" s="16"/>
    </row>
    <row r="5" ht="225.0" customHeight="1">
      <c r="A5" s="18">
        <v>1.0</v>
      </c>
      <c r="B5" s="22" t="str">
        <f>'Usability Tasks Master'!B3</f>
        <v>Task </v>
      </c>
      <c r="C5" s="24"/>
    </row>
    <row r="6" ht="225.0" customHeight="1">
      <c r="A6" s="18">
        <v>2.0</v>
      </c>
      <c r="B6" s="22" t="str">
        <f>'Usability Tasks Master'!B4</f>
        <v>Example: Where would you go to log out </v>
      </c>
      <c r="C6" s="24"/>
    </row>
    <row r="7" ht="225.0" customHeight="1">
      <c r="A7" s="18">
        <v>3.0</v>
      </c>
      <c r="B7" s="22" t="str">
        <f>'Usability Tasks Master'!B5</f>
        <v/>
      </c>
      <c r="C7" s="24"/>
    </row>
    <row r="8" ht="225.0" customHeight="1">
      <c r="A8" s="18">
        <v>4.0</v>
      </c>
      <c r="B8" s="22" t="str">
        <f>'Usability Tasks Master'!B6</f>
        <v/>
      </c>
      <c r="C8" s="24"/>
    </row>
    <row r="9" ht="225.0" customHeight="1">
      <c r="A9" s="18">
        <v>5.0</v>
      </c>
      <c r="B9" s="22" t="str">
        <f>'Usability Tasks Master'!B7</f>
        <v/>
      </c>
      <c r="C9" s="24"/>
    </row>
    <row r="10" ht="225.0" customHeight="1">
      <c r="A10" s="18">
        <v>6.0</v>
      </c>
      <c r="B10" s="22" t="str">
        <f>'Usability Tasks Master'!B8</f>
        <v/>
      </c>
      <c r="C10" s="24"/>
    </row>
    <row r="11" ht="225.0" customHeight="1">
      <c r="A11" s="18">
        <v>7.0</v>
      </c>
      <c r="B11" s="22" t="str">
        <f>'Usability Tasks Master'!B9</f>
        <v/>
      </c>
      <c r="C11" s="24"/>
    </row>
    <row r="12" ht="225.0" customHeight="1">
      <c r="A12" s="18">
        <v>8.0</v>
      </c>
      <c r="B12" s="22" t="str">
        <f>'Usability Tasks Master'!B10</f>
        <v/>
      </c>
      <c r="C12" s="24"/>
    </row>
    <row r="13" ht="225.0" customHeight="1">
      <c r="A13" s="18">
        <v>9.0</v>
      </c>
      <c r="B13" s="22" t="str">
        <f>'Usability Tasks Master'!B11</f>
        <v/>
      </c>
      <c r="C13" s="24"/>
    </row>
    <row r="14" ht="225.0" customHeight="1">
      <c r="A14" s="18">
        <v>10.0</v>
      </c>
      <c r="B14" s="22" t="str">
        <f>'Usability Tasks Master'!B12</f>
        <v/>
      </c>
      <c r="C14" s="24"/>
    </row>
    <row r="15" ht="225.0" customHeight="1">
      <c r="A15" s="18">
        <v>11.0</v>
      </c>
      <c r="B15" s="22" t="str">
        <f>'Usability Tasks Master'!B13</f>
        <v/>
      </c>
      <c r="C15" s="24"/>
    </row>
    <row r="16" ht="225.0" customHeight="1">
      <c r="A16" s="18">
        <v>12.0</v>
      </c>
      <c r="B16" s="22" t="str">
        <f>'Usability Tasks Master'!B14</f>
        <v/>
      </c>
      <c r="C16" s="33"/>
    </row>
    <row r="17" ht="225.0" customHeight="1">
      <c r="A17" s="35">
        <v>13.0</v>
      </c>
      <c r="B17" s="22" t="str">
        <f>'Usability Tasks Master'!B15</f>
        <v/>
      </c>
      <c r="C17" s="37"/>
    </row>
    <row r="18" ht="225.0" customHeight="1">
      <c r="A18" s="39">
        <v>14.0</v>
      </c>
      <c r="B18" s="22" t="str">
        <f>'Usability Tasks Master'!B16</f>
        <v/>
      </c>
      <c r="C18" s="40"/>
    </row>
    <row r="19" ht="225.0" customHeight="1">
      <c r="A19" s="18">
        <v>15.0</v>
      </c>
      <c r="B19" s="22" t="str">
        <f>'Usability Tasks Master'!B17</f>
        <v/>
      </c>
      <c r="C19" s="24"/>
    </row>
    <row r="20" ht="225.0" customHeight="1">
      <c r="A20" s="35">
        <v>16.0</v>
      </c>
      <c r="B20" s="22" t="str">
        <f>'Usability Tasks Master'!B18</f>
        <v/>
      </c>
      <c r="C20" s="37"/>
    </row>
    <row r="21" ht="225.0" customHeight="1">
      <c r="A21" s="35">
        <v>17.0</v>
      </c>
      <c r="B21" s="22" t="str">
        <f>'Usability Tasks Master'!B19</f>
        <v/>
      </c>
      <c r="C21" s="37"/>
    </row>
    <row r="22" ht="225.0" customHeight="1">
      <c r="A22" s="35">
        <v>18.0</v>
      </c>
      <c r="B22" s="22" t="str">
        <f>'Usability Tasks Master'!B20</f>
        <v/>
      </c>
      <c r="C22" s="37"/>
    </row>
    <row r="23" ht="225.0" customHeight="1">
      <c r="A23" s="35">
        <v>19.0</v>
      </c>
      <c r="B23" s="22" t="str">
        <f>'Usability Tasks Master'!B21</f>
        <v/>
      </c>
      <c r="C23" s="37"/>
    </row>
    <row r="24" ht="225.0" customHeight="1">
      <c r="A24" s="35">
        <v>20.0</v>
      </c>
      <c r="B24" s="22" t="str">
        <f>'Usability Tasks Master'!B22</f>
        <v/>
      </c>
      <c r="C24" s="37"/>
    </row>
  </sheetData>
  <mergeCells count="3">
    <mergeCell ref="A1:C1"/>
    <mergeCell ref="A3:C3"/>
    <mergeCell ref="A2:C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.71"/>
    <col customWidth="1" min="2" max="2" width="38.29"/>
    <col customWidth="1" min="3" max="3" width="37.71"/>
    <col customWidth="1" min="4" max="4" width="10.43"/>
    <col customWidth="1" min="5" max="5" width="40.71"/>
    <col customWidth="1" min="6" max="6" width="37.57"/>
  </cols>
  <sheetData>
    <row r="1" ht="33.75" customHeight="1">
      <c r="A1" s="1"/>
      <c r="B1" s="7" t="s">
        <v>2</v>
      </c>
      <c r="C1" s="7"/>
      <c r="D1" s="7"/>
      <c r="E1" s="9"/>
      <c r="F1" s="9"/>
    </row>
    <row r="2" ht="42.0" customHeight="1">
      <c r="A2" s="11"/>
      <c r="B2" s="13" t="s">
        <v>7</v>
      </c>
      <c r="C2" s="15" t="s">
        <v>6</v>
      </c>
      <c r="D2" s="13" t="s">
        <v>8</v>
      </c>
      <c r="E2" s="13" t="s">
        <v>9</v>
      </c>
      <c r="F2" s="13" t="s">
        <v>10</v>
      </c>
    </row>
    <row r="3" ht="22.5" customHeight="1">
      <c r="A3" s="17"/>
      <c r="B3" s="19"/>
      <c r="C3" s="19"/>
      <c r="D3" s="19"/>
      <c r="E3" s="19"/>
      <c r="F3" s="19"/>
    </row>
    <row r="4" ht="66.75" customHeight="1">
      <c r="A4" s="20"/>
      <c r="B4" s="30" t="s">
        <v>11</v>
      </c>
      <c r="C4" s="32"/>
      <c r="D4" s="34"/>
      <c r="E4" s="36" t="s">
        <v>16</v>
      </c>
    </row>
    <row r="5" ht="22.5" customHeight="1">
      <c r="A5" s="17"/>
      <c r="B5" s="19"/>
      <c r="C5" s="19"/>
      <c r="D5" s="19"/>
      <c r="E5" s="19"/>
      <c r="F5" s="19"/>
    </row>
    <row r="6" ht="112.5" customHeight="1">
      <c r="A6" s="38">
        <v>1.0</v>
      </c>
      <c r="B6" s="44" t="str">
        <f>'Usability Tasks Master'!B3</f>
        <v>Task </v>
      </c>
      <c r="C6" s="46" t="str">
        <f>'Usability Tasks Master'!C3</f>
        <v>Path</v>
      </c>
      <c r="D6" s="47"/>
      <c r="E6" s="44"/>
      <c r="F6" s="44"/>
    </row>
    <row r="7" ht="112.5" customHeight="1">
      <c r="A7" s="38">
        <v>2.0</v>
      </c>
      <c r="B7" s="44" t="str">
        <f>'Usability Tasks Master'!B4</f>
        <v>Example: Where would you go to log out </v>
      </c>
      <c r="C7" s="46" t="str">
        <f>'Usability Tasks Master'!C4</f>
        <v>Example: Homepage &gt; click log out </v>
      </c>
      <c r="D7" s="47" t="s">
        <v>18</v>
      </c>
      <c r="E7" s="44" t="s">
        <v>19</v>
      </c>
      <c r="F7" s="44" t="s">
        <v>20</v>
      </c>
    </row>
    <row r="8" ht="112.5" customHeight="1">
      <c r="A8" s="38">
        <v>3.0</v>
      </c>
      <c r="B8" s="44" t="str">
        <f>'Usability Tasks Master'!B5</f>
        <v/>
      </c>
      <c r="C8" s="46" t="str">
        <f>'Usability Tasks Master'!C5</f>
        <v/>
      </c>
      <c r="D8" s="47"/>
      <c r="E8" s="44"/>
      <c r="F8" s="44"/>
    </row>
    <row r="9" ht="112.5" customHeight="1">
      <c r="A9" s="38">
        <v>4.0</v>
      </c>
      <c r="B9" s="44" t="str">
        <f>'Usability Tasks Master'!B6</f>
        <v/>
      </c>
      <c r="C9" s="46" t="str">
        <f>'Usability Tasks Master'!C6</f>
        <v/>
      </c>
      <c r="D9" s="47"/>
      <c r="E9" s="44"/>
      <c r="F9" s="44"/>
    </row>
    <row r="10" ht="112.5" customHeight="1">
      <c r="A10" s="38">
        <v>5.0</v>
      </c>
      <c r="B10" s="44" t="str">
        <f>'Usability Tasks Master'!B7</f>
        <v/>
      </c>
      <c r="C10" s="46" t="str">
        <f>'Usability Tasks Master'!C7</f>
        <v/>
      </c>
      <c r="D10" s="47"/>
      <c r="E10" s="44"/>
      <c r="F10" s="44"/>
    </row>
    <row r="11" ht="112.5" customHeight="1">
      <c r="A11" s="38">
        <v>6.0</v>
      </c>
      <c r="B11" s="44" t="str">
        <f>'Usability Tasks Master'!B8</f>
        <v/>
      </c>
      <c r="C11" s="46" t="str">
        <f>'Usability Tasks Master'!C8</f>
        <v/>
      </c>
      <c r="D11" s="47"/>
      <c r="E11" s="44"/>
      <c r="F11" s="44"/>
    </row>
    <row r="12" ht="112.5" customHeight="1">
      <c r="A12" s="38">
        <v>7.0</v>
      </c>
      <c r="B12" s="44" t="str">
        <f>'Usability Tasks Master'!B9</f>
        <v/>
      </c>
      <c r="C12" s="46" t="str">
        <f>'Usability Tasks Master'!C9</f>
        <v/>
      </c>
      <c r="D12" s="47"/>
      <c r="E12" s="44"/>
      <c r="F12" s="44"/>
    </row>
    <row r="13" ht="112.5" customHeight="1">
      <c r="A13" s="38">
        <v>8.0</v>
      </c>
      <c r="B13" s="44" t="str">
        <f>'Usability Tasks Master'!B10</f>
        <v/>
      </c>
      <c r="C13" s="46" t="str">
        <f>'Usability Tasks Master'!C10</f>
        <v/>
      </c>
      <c r="D13" s="47"/>
      <c r="E13" s="44"/>
      <c r="F13" s="44"/>
    </row>
    <row r="14" ht="112.5" customHeight="1">
      <c r="A14" s="38">
        <v>9.0</v>
      </c>
      <c r="B14" s="44" t="str">
        <f>'Usability Tasks Master'!B11</f>
        <v/>
      </c>
      <c r="C14" s="46" t="str">
        <f>'Usability Tasks Master'!C11</f>
        <v/>
      </c>
      <c r="D14" s="47"/>
      <c r="E14" s="44"/>
      <c r="F14" s="44"/>
    </row>
    <row r="15" ht="112.5" customHeight="1">
      <c r="A15" s="38">
        <v>10.0</v>
      </c>
      <c r="B15" s="44" t="str">
        <f>'Usability Tasks Master'!B12</f>
        <v/>
      </c>
      <c r="C15" s="46" t="str">
        <f>'Usability Tasks Master'!C12</f>
        <v/>
      </c>
      <c r="D15" s="47"/>
      <c r="E15" s="44"/>
      <c r="F15" s="44"/>
    </row>
    <row r="16" ht="112.5" customHeight="1">
      <c r="A16" s="38">
        <v>11.0</v>
      </c>
      <c r="B16" s="44" t="str">
        <f>'Usability Tasks Master'!B13</f>
        <v/>
      </c>
      <c r="C16" s="46" t="str">
        <f>'Usability Tasks Master'!C13</f>
        <v/>
      </c>
      <c r="D16" s="47"/>
      <c r="E16" s="44"/>
      <c r="F16" s="44"/>
    </row>
    <row r="17" ht="112.5" customHeight="1">
      <c r="A17" s="38">
        <v>12.0</v>
      </c>
      <c r="B17" s="44" t="str">
        <f>'Usability Tasks Master'!B14</f>
        <v/>
      </c>
      <c r="C17" s="46" t="str">
        <f>'Usability Tasks Master'!C14</f>
        <v/>
      </c>
      <c r="D17" s="47"/>
      <c r="E17" s="44"/>
      <c r="F17" s="44"/>
    </row>
    <row r="18" ht="112.5" customHeight="1">
      <c r="A18" s="38">
        <v>13.0</v>
      </c>
      <c r="B18" s="44" t="str">
        <f>'Usability Tasks Master'!B15</f>
        <v/>
      </c>
      <c r="C18" s="46" t="str">
        <f>'Usability Tasks Master'!C15</f>
        <v/>
      </c>
      <c r="D18" s="47"/>
      <c r="E18" s="44"/>
      <c r="F18" s="44"/>
    </row>
    <row r="19" ht="112.5" customHeight="1">
      <c r="A19" s="38">
        <v>14.0</v>
      </c>
      <c r="B19" s="44" t="str">
        <f>'Usability Tasks Master'!B16</f>
        <v/>
      </c>
      <c r="C19" s="46" t="str">
        <f>'Usability Tasks Master'!C16</f>
        <v/>
      </c>
      <c r="D19" s="47"/>
      <c r="E19" s="44"/>
      <c r="F19" s="44"/>
    </row>
    <row r="20" ht="112.5" customHeight="1">
      <c r="A20" s="38">
        <v>15.0</v>
      </c>
      <c r="B20" s="44" t="str">
        <f>'Usability Tasks Master'!B17</f>
        <v/>
      </c>
      <c r="C20" s="46" t="str">
        <f>'Usability Tasks Master'!C17</f>
        <v/>
      </c>
      <c r="D20" s="47"/>
      <c r="E20" s="44"/>
      <c r="F20" s="44"/>
    </row>
    <row r="21" ht="112.5" customHeight="1">
      <c r="A21" s="38">
        <v>16.0</v>
      </c>
      <c r="B21" s="44" t="s">
        <v>22</v>
      </c>
      <c r="C21" s="46" t="str">
        <f>'Usability Tasks Master'!C18</f>
        <v/>
      </c>
      <c r="D21" s="47"/>
      <c r="E21" s="44"/>
      <c r="F21" s="44"/>
    </row>
    <row r="22" ht="112.5" customHeight="1">
      <c r="A22" s="38">
        <v>17.0</v>
      </c>
      <c r="B22" s="44" t="str">
        <f>'Usability Tasks Master'!B19</f>
        <v/>
      </c>
      <c r="C22" s="46" t="str">
        <f>'Usability Tasks Master'!C19</f>
        <v/>
      </c>
      <c r="D22" s="47"/>
      <c r="E22" s="44"/>
      <c r="F22" s="44"/>
    </row>
    <row r="23" ht="112.5" customHeight="1">
      <c r="A23" s="38">
        <v>18.0</v>
      </c>
      <c r="B23" s="44" t="str">
        <f>'Usability Tasks Master'!B20</f>
        <v/>
      </c>
      <c r="C23" s="46" t="str">
        <f>'Usability Tasks Master'!C20</f>
        <v/>
      </c>
      <c r="D23" s="47"/>
      <c r="E23" s="44"/>
      <c r="F23" s="44"/>
    </row>
    <row r="24" ht="112.5" customHeight="1">
      <c r="A24" s="38">
        <v>19.0</v>
      </c>
      <c r="B24" s="44" t="str">
        <f>'Usability Tasks Master'!B21</f>
        <v/>
      </c>
      <c r="C24" s="46" t="str">
        <f>'Usability Tasks Master'!C21</f>
        <v/>
      </c>
      <c r="D24" s="47"/>
      <c r="E24" s="44"/>
      <c r="F24" s="44"/>
    </row>
    <row r="25" ht="112.5" customHeight="1">
      <c r="A25" s="38">
        <v>20.0</v>
      </c>
      <c r="B25" s="44" t="str">
        <f>'Usability Tasks Master'!B22</f>
        <v/>
      </c>
      <c r="C25" s="46" t="str">
        <f>'Usability Tasks Master'!C22</f>
        <v/>
      </c>
      <c r="D25" s="47"/>
      <c r="E25" s="44"/>
      <c r="F25" s="44"/>
    </row>
  </sheetData>
  <mergeCells count="2">
    <mergeCell ref="E4:F4"/>
    <mergeCell ref="B4:D4"/>
  </mergeCells>
  <conditionalFormatting sqref="D6:D25">
    <cfRule type="cellIs" dxfId="1" priority="1" operator="equal">
      <formula>"Pass"</formula>
    </cfRule>
  </conditionalFormatting>
  <conditionalFormatting sqref="D6:D25">
    <cfRule type="cellIs" dxfId="0" priority="2" operator="equal">
      <formula>"Fail"</formula>
    </cfRule>
  </conditionalFormatting>
  <conditionalFormatting sqref="E6:F25">
    <cfRule type="expression" dxfId="0" priority="3">
      <formula>$D4:$D96="Fail"</formula>
    </cfRule>
  </conditionalFormatting>
  <dataValidations>
    <dataValidation type="list" allowBlank="1" sqref="D6:D25">
      <formula1>"Pass,Fail"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.71"/>
    <col customWidth="1" min="2" max="2" width="38.29"/>
    <col customWidth="1" min="3" max="3" width="37.71"/>
    <col customWidth="1" min="4" max="4" width="10.43"/>
    <col customWidth="1" min="5" max="5" width="40.71"/>
    <col customWidth="1" min="6" max="6" width="37.57"/>
  </cols>
  <sheetData>
    <row r="1" ht="33.75" customHeight="1">
      <c r="A1" s="41"/>
      <c r="B1" s="41" t="s">
        <v>17</v>
      </c>
      <c r="C1" s="41"/>
      <c r="D1" s="41"/>
      <c r="E1" s="42"/>
      <c r="F1" s="42"/>
    </row>
    <row r="2" ht="42.0" customHeight="1">
      <c r="A2" s="11"/>
      <c r="B2" s="13" t="s">
        <v>7</v>
      </c>
      <c r="C2" s="15" t="s">
        <v>6</v>
      </c>
      <c r="D2" s="13" t="s">
        <v>8</v>
      </c>
      <c r="E2" s="13" t="s">
        <v>9</v>
      </c>
      <c r="F2" s="13" t="s">
        <v>10</v>
      </c>
    </row>
    <row r="3" ht="112.5" customHeight="1">
      <c r="A3" s="38">
        <v>1.0</v>
      </c>
      <c r="B3" s="43" t="str">
        <f>'Usability Tasks Master'!B3</f>
        <v>Task </v>
      </c>
      <c r="C3" s="45" t="str">
        <f>'Usability Tasks Master'!C3</f>
        <v>Path</v>
      </c>
      <c r="D3" s="47"/>
      <c r="E3" s="44"/>
      <c r="F3" s="44"/>
    </row>
    <row r="4" ht="112.5" customHeight="1">
      <c r="A4" s="38">
        <v>2.0</v>
      </c>
      <c r="B4" s="43" t="str">
        <f>'Usability Tasks Master'!B4</f>
        <v>Example: Where would you go to log out </v>
      </c>
      <c r="C4" s="45" t="str">
        <f>'Usability Tasks Master'!C4</f>
        <v>Example: Homepage &gt; click log out </v>
      </c>
      <c r="D4" s="47"/>
      <c r="E4" s="44"/>
      <c r="F4" s="44"/>
    </row>
    <row r="5" ht="112.5" customHeight="1">
      <c r="A5" s="38">
        <v>3.0</v>
      </c>
      <c r="B5" s="43" t="str">
        <f>'Usability Tasks Master'!B5</f>
        <v/>
      </c>
      <c r="C5" s="45" t="str">
        <f>'Usability Tasks Master'!C5</f>
        <v/>
      </c>
      <c r="D5" s="47"/>
      <c r="E5" s="44"/>
      <c r="F5" s="44"/>
    </row>
    <row r="6" ht="112.5" customHeight="1">
      <c r="A6" s="38">
        <v>4.0</v>
      </c>
      <c r="B6" s="43" t="str">
        <f>'Usability Tasks Master'!B6</f>
        <v/>
      </c>
      <c r="C6" s="45" t="str">
        <f>'Usability Tasks Master'!C6</f>
        <v/>
      </c>
      <c r="D6" s="47"/>
      <c r="E6" s="44"/>
      <c r="F6" s="44"/>
    </row>
    <row r="7" ht="112.5" customHeight="1">
      <c r="A7" s="38">
        <v>5.0</v>
      </c>
      <c r="B7" s="43" t="str">
        <f>'Usability Tasks Master'!B7</f>
        <v/>
      </c>
      <c r="C7" s="45" t="str">
        <f>'Usability Tasks Master'!C7</f>
        <v/>
      </c>
      <c r="D7" s="47"/>
      <c r="E7" s="44"/>
      <c r="F7" s="44"/>
    </row>
    <row r="8" ht="112.5" customHeight="1">
      <c r="A8" s="38">
        <v>6.0</v>
      </c>
      <c r="B8" s="43" t="str">
        <f>'Usability Tasks Master'!B8</f>
        <v/>
      </c>
      <c r="C8" s="45" t="str">
        <f>'Usability Tasks Master'!C8</f>
        <v/>
      </c>
      <c r="D8" s="47"/>
      <c r="E8" s="44"/>
      <c r="F8" s="44"/>
    </row>
    <row r="9" ht="112.5" customHeight="1">
      <c r="A9" s="38">
        <v>7.0</v>
      </c>
      <c r="B9" s="43" t="str">
        <f>'Usability Tasks Master'!B9</f>
        <v/>
      </c>
      <c r="C9" s="45" t="str">
        <f>'Usability Tasks Master'!C9</f>
        <v/>
      </c>
      <c r="D9" s="47"/>
      <c r="E9" s="44"/>
      <c r="F9" s="44"/>
    </row>
    <row r="10" ht="112.5" customHeight="1">
      <c r="A10" s="38">
        <v>8.0</v>
      </c>
      <c r="B10" s="43" t="str">
        <f>'Usability Tasks Master'!B10</f>
        <v/>
      </c>
      <c r="C10" s="45" t="str">
        <f>'Usability Tasks Master'!C10</f>
        <v/>
      </c>
      <c r="D10" s="47"/>
      <c r="E10" s="44"/>
      <c r="F10" s="44"/>
    </row>
    <row r="11" ht="112.5" customHeight="1">
      <c r="A11" s="38">
        <v>9.0</v>
      </c>
      <c r="B11" s="43" t="str">
        <f>'Usability Tasks Master'!B11</f>
        <v/>
      </c>
      <c r="C11" s="45" t="str">
        <f>'Usability Tasks Master'!C11</f>
        <v/>
      </c>
      <c r="D11" s="47"/>
      <c r="E11" s="44"/>
      <c r="F11" s="44"/>
    </row>
    <row r="12" ht="112.5" customHeight="1">
      <c r="A12" s="38">
        <v>10.0</v>
      </c>
      <c r="B12" s="43" t="str">
        <f>'Usability Tasks Master'!B12</f>
        <v/>
      </c>
      <c r="C12" s="45" t="str">
        <f>'Usability Tasks Master'!C12</f>
        <v/>
      </c>
      <c r="D12" s="47"/>
      <c r="E12" s="44"/>
      <c r="F12" s="44"/>
    </row>
    <row r="13" ht="112.5" customHeight="1">
      <c r="A13" s="38">
        <v>11.0</v>
      </c>
      <c r="B13" s="43" t="str">
        <f>'Usability Tasks Master'!B13</f>
        <v/>
      </c>
      <c r="C13" s="45" t="str">
        <f>'Usability Tasks Master'!C13</f>
        <v/>
      </c>
      <c r="D13" s="47"/>
      <c r="E13" s="44"/>
      <c r="F13" s="44"/>
    </row>
    <row r="14" ht="112.5" customHeight="1">
      <c r="A14" s="38">
        <v>12.0</v>
      </c>
      <c r="B14" s="43" t="str">
        <f>'Usability Tasks Master'!B14</f>
        <v/>
      </c>
      <c r="C14" s="45" t="str">
        <f>'Usability Tasks Master'!C14</f>
        <v/>
      </c>
      <c r="D14" s="47"/>
      <c r="E14" s="44"/>
      <c r="F14" s="44"/>
    </row>
    <row r="15" ht="112.5" customHeight="1">
      <c r="A15" s="38">
        <v>13.0</v>
      </c>
      <c r="B15" s="43" t="str">
        <f>'Usability Tasks Master'!B15</f>
        <v/>
      </c>
      <c r="C15" s="45" t="str">
        <f>'Usability Tasks Master'!C15</f>
        <v/>
      </c>
      <c r="D15" s="47"/>
      <c r="E15" s="44"/>
      <c r="F15" s="44"/>
    </row>
    <row r="16" ht="112.5" customHeight="1">
      <c r="A16" s="38">
        <v>14.0</v>
      </c>
      <c r="B16" s="43" t="str">
        <f>'Usability Tasks Master'!B16</f>
        <v/>
      </c>
      <c r="C16" s="45" t="str">
        <f>'Usability Tasks Master'!C16</f>
        <v/>
      </c>
      <c r="D16" s="47"/>
      <c r="E16" s="44"/>
      <c r="F16" s="44"/>
    </row>
    <row r="17" ht="112.5" customHeight="1">
      <c r="A17" s="38">
        <v>15.0</v>
      </c>
      <c r="B17" s="43" t="str">
        <f>'Usability Tasks Master'!B17</f>
        <v/>
      </c>
      <c r="C17" s="45" t="str">
        <f>'Usability Tasks Master'!C17</f>
        <v/>
      </c>
      <c r="D17" s="47"/>
      <c r="E17" s="44"/>
      <c r="F17" s="44"/>
    </row>
    <row r="18" ht="112.5" customHeight="1">
      <c r="A18" s="38">
        <v>16.0</v>
      </c>
      <c r="B18" s="43" t="s">
        <v>22</v>
      </c>
      <c r="C18" s="45" t="str">
        <f>'Usability Tasks Master'!C18</f>
        <v/>
      </c>
      <c r="D18" s="47"/>
      <c r="E18" s="44"/>
      <c r="F18" s="44"/>
    </row>
    <row r="19" ht="112.5" customHeight="1">
      <c r="A19" s="38">
        <v>17.0</v>
      </c>
      <c r="B19" s="43" t="str">
        <f>'Usability Tasks Master'!B19</f>
        <v/>
      </c>
      <c r="C19" s="45" t="str">
        <f>'Usability Tasks Master'!C19</f>
        <v/>
      </c>
      <c r="D19" s="47"/>
      <c r="E19" s="44"/>
      <c r="F19" s="44"/>
    </row>
    <row r="20" ht="112.5" customHeight="1">
      <c r="A20" s="38">
        <v>18.0</v>
      </c>
      <c r="B20" s="43" t="str">
        <f>'Usability Tasks Master'!B20</f>
        <v/>
      </c>
      <c r="C20" s="45" t="str">
        <f>'Usability Tasks Master'!C20</f>
        <v/>
      </c>
      <c r="D20" s="47"/>
      <c r="E20" s="44"/>
      <c r="F20" s="44"/>
    </row>
    <row r="21" ht="112.5" customHeight="1">
      <c r="A21" s="38">
        <v>19.0</v>
      </c>
      <c r="B21" s="43" t="str">
        <f>'Usability Tasks Master'!B21</f>
        <v/>
      </c>
      <c r="C21" s="45" t="str">
        <f>'Usability Tasks Master'!C21</f>
        <v/>
      </c>
      <c r="D21" s="47"/>
      <c r="E21" s="44"/>
      <c r="F21" s="44"/>
    </row>
    <row r="22" ht="112.5" customHeight="1">
      <c r="A22" s="38">
        <v>20.0</v>
      </c>
      <c r="B22" s="43" t="str">
        <f>'Usability Tasks Master'!B22</f>
        <v/>
      </c>
      <c r="C22" s="45" t="str">
        <f>'Usability Tasks Master'!C22</f>
        <v/>
      </c>
      <c r="D22" s="47"/>
      <c r="E22" s="44"/>
      <c r="F22" s="44"/>
    </row>
  </sheetData>
  <conditionalFormatting sqref="E3:F22">
    <cfRule type="expression" dxfId="0" priority="1">
      <formula>$D1:$D93="Fail"</formula>
    </cfRule>
  </conditionalFormatting>
  <conditionalFormatting sqref="D3:D22">
    <cfRule type="cellIs" dxfId="1" priority="2" operator="equal">
      <formula>"Pass"</formula>
    </cfRule>
  </conditionalFormatting>
  <conditionalFormatting sqref="D3:D22">
    <cfRule type="cellIs" dxfId="0" priority="3" operator="equal">
      <formula>"Fail"</formula>
    </cfRule>
  </conditionalFormatting>
  <conditionalFormatting sqref="E3:F22">
    <cfRule type="expression" dxfId="0" priority="4">
      <formula>$D3:$D93="Fail"</formula>
    </cfRule>
  </conditionalFormatting>
  <dataValidations>
    <dataValidation type="list" allowBlank="1" sqref="D3:D22">
      <formula1>"Pass,Fail"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.71"/>
    <col customWidth="1" min="2" max="2" width="38.29"/>
    <col customWidth="1" min="3" max="3" width="37.71"/>
    <col customWidth="1" min="4" max="4" width="10.43"/>
    <col customWidth="1" min="5" max="5" width="40.71"/>
    <col customWidth="1" min="6" max="6" width="37.57"/>
  </cols>
  <sheetData>
    <row r="1" ht="33.75" customHeight="1">
      <c r="A1" s="48"/>
      <c r="B1" s="48" t="s">
        <v>21</v>
      </c>
      <c r="C1" s="48"/>
      <c r="D1" s="48"/>
      <c r="E1" s="49"/>
      <c r="F1" s="49"/>
    </row>
    <row r="2" ht="42.0" customHeight="1">
      <c r="A2" s="11"/>
      <c r="B2" s="13" t="s">
        <v>7</v>
      </c>
      <c r="C2" s="15" t="s">
        <v>6</v>
      </c>
      <c r="D2" s="13" t="s">
        <v>8</v>
      </c>
      <c r="E2" s="13" t="s">
        <v>9</v>
      </c>
      <c r="F2" s="13" t="s">
        <v>10</v>
      </c>
    </row>
    <row r="3" ht="112.5" customHeight="1">
      <c r="A3" s="38">
        <v>1.0</v>
      </c>
      <c r="B3" s="43" t="str">
        <f>'Usability Tasks Master'!B3</f>
        <v>Task </v>
      </c>
      <c r="C3" s="45" t="str">
        <f>'Usability Tasks Master'!C3</f>
        <v>Path</v>
      </c>
      <c r="D3" s="47"/>
      <c r="E3" s="44"/>
      <c r="F3" s="44"/>
    </row>
    <row r="4" ht="112.5" customHeight="1">
      <c r="A4" s="38">
        <v>2.0</v>
      </c>
      <c r="B4" s="43" t="str">
        <f>'Usability Tasks Master'!B4</f>
        <v>Example: Where would you go to log out </v>
      </c>
      <c r="C4" s="45" t="str">
        <f>'Usability Tasks Master'!C4</f>
        <v>Example: Homepage &gt; click log out </v>
      </c>
      <c r="D4" s="47"/>
      <c r="E4" s="44"/>
      <c r="F4" s="44"/>
    </row>
    <row r="5" ht="112.5" customHeight="1">
      <c r="A5" s="38">
        <v>3.0</v>
      </c>
      <c r="B5" s="43" t="str">
        <f>'Usability Tasks Master'!B5</f>
        <v/>
      </c>
      <c r="C5" s="45" t="str">
        <f>'Usability Tasks Master'!C5</f>
        <v/>
      </c>
      <c r="D5" s="47"/>
      <c r="E5" s="44"/>
      <c r="F5" s="44"/>
    </row>
    <row r="6" ht="112.5" customHeight="1">
      <c r="A6" s="38">
        <v>4.0</v>
      </c>
      <c r="B6" s="43" t="str">
        <f>'Usability Tasks Master'!B6</f>
        <v/>
      </c>
      <c r="C6" s="45" t="str">
        <f>'Usability Tasks Master'!C6</f>
        <v/>
      </c>
      <c r="D6" s="47"/>
      <c r="E6" s="44"/>
      <c r="F6" s="44"/>
    </row>
    <row r="7" ht="112.5" customHeight="1">
      <c r="A7" s="38">
        <v>5.0</v>
      </c>
      <c r="B7" s="43" t="str">
        <f>'Usability Tasks Master'!B7</f>
        <v/>
      </c>
      <c r="C7" s="45" t="str">
        <f>'Usability Tasks Master'!C7</f>
        <v/>
      </c>
      <c r="D7" s="47"/>
      <c r="E7" s="44"/>
      <c r="F7" s="44"/>
    </row>
    <row r="8" ht="112.5" customHeight="1">
      <c r="A8" s="38">
        <v>6.0</v>
      </c>
      <c r="B8" s="43" t="str">
        <f>'Usability Tasks Master'!B8</f>
        <v/>
      </c>
      <c r="C8" s="45" t="str">
        <f>'Usability Tasks Master'!C8</f>
        <v/>
      </c>
      <c r="D8" s="47"/>
      <c r="E8" s="44"/>
      <c r="F8" s="44"/>
    </row>
    <row r="9" ht="112.5" customHeight="1">
      <c r="A9" s="38">
        <v>7.0</v>
      </c>
      <c r="B9" s="43" t="str">
        <f>'Usability Tasks Master'!B9</f>
        <v/>
      </c>
      <c r="C9" s="45" t="str">
        <f>'Usability Tasks Master'!C9</f>
        <v/>
      </c>
      <c r="D9" s="47"/>
      <c r="E9" s="44"/>
      <c r="F9" s="44"/>
    </row>
    <row r="10" ht="112.5" customHeight="1">
      <c r="A10" s="38">
        <v>8.0</v>
      </c>
      <c r="B10" s="43" t="str">
        <f>'Usability Tasks Master'!B10</f>
        <v/>
      </c>
      <c r="C10" s="45" t="str">
        <f>'Usability Tasks Master'!C10</f>
        <v/>
      </c>
      <c r="D10" s="47"/>
      <c r="E10" s="44"/>
      <c r="F10" s="44"/>
    </row>
    <row r="11" ht="112.5" customHeight="1">
      <c r="A11" s="38">
        <v>9.0</v>
      </c>
      <c r="B11" s="43" t="str">
        <f>'Usability Tasks Master'!B11</f>
        <v/>
      </c>
      <c r="C11" s="45" t="str">
        <f>'Usability Tasks Master'!C11</f>
        <v/>
      </c>
      <c r="D11" s="47"/>
      <c r="E11" s="44"/>
      <c r="F11" s="44"/>
    </row>
    <row r="12" ht="112.5" customHeight="1">
      <c r="A12" s="38">
        <v>10.0</v>
      </c>
      <c r="B12" s="43" t="str">
        <f>'Usability Tasks Master'!B12</f>
        <v/>
      </c>
      <c r="C12" s="45" t="str">
        <f>'Usability Tasks Master'!C12</f>
        <v/>
      </c>
      <c r="D12" s="47"/>
      <c r="E12" s="44"/>
      <c r="F12" s="44"/>
    </row>
    <row r="13" ht="112.5" customHeight="1">
      <c r="A13" s="38">
        <v>11.0</v>
      </c>
      <c r="B13" s="43" t="str">
        <f>'Usability Tasks Master'!B13</f>
        <v/>
      </c>
      <c r="C13" s="45" t="str">
        <f>'Usability Tasks Master'!C13</f>
        <v/>
      </c>
      <c r="D13" s="47"/>
      <c r="E13" s="44"/>
      <c r="F13" s="44"/>
    </row>
    <row r="14" ht="112.5" customHeight="1">
      <c r="A14" s="38">
        <v>12.0</v>
      </c>
      <c r="B14" s="43" t="str">
        <f>'Usability Tasks Master'!B14</f>
        <v/>
      </c>
      <c r="C14" s="45" t="str">
        <f>'Usability Tasks Master'!C14</f>
        <v/>
      </c>
      <c r="D14" s="47"/>
      <c r="E14" s="44"/>
      <c r="F14" s="44"/>
    </row>
    <row r="15" ht="112.5" customHeight="1">
      <c r="A15" s="38">
        <v>13.0</v>
      </c>
      <c r="B15" s="43" t="str">
        <f>'Usability Tasks Master'!B15</f>
        <v/>
      </c>
      <c r="C15" s="45" t="str">
        <f>'Usability Tasks Master'!C15</f>
        <v/>
      </c>
      <c r="D15" s="47"/>
      <c r="E15" s="44"/>
      <c r="F15" s="44"/>
    </row>
    <row r="16" ht="112.5" customHeight="1">
      <c r="A16" s="38">
        <v>14.0</v>
      </c>
      <c r="B16" s="43" t="str">
        <f>'Usability Tasks Master'!B16</f>
        <v/>
      </c>
      <c r="C16" s="45" t="str">
        <f>'Usability Tasks Master'!C16</f>
        <v/>
      </c>
      <c r="D16" s="47"/>
      <c r="E16" s="44"/>
      <c r="F16" s="44"/>
    </row>
    <row r="17" ht="112.5" customHeight="1">
      <c r="A17" s="38">
        <v>15.0</v>
      </c>
      <c r="B17" s="43" t="str">
        <f>'Usability Tasks Master'!B17</f>
        <v/>
      </c>
      <c r="C17" s="45" t="str">
        <f>'Usability Tasks Master'!C17</f>
        <v/>
      </c>
      <c r="D17" s="47"/>
      <c r="E17" s="44"/>
      <c r="F17" s="44"/>
    </row>
    <row r="18" ht="112.5" customHeight="1">
      <c r="A18" s="38">
        <v>16.0</v>
      </c>
      <c r="B18" s="43" t="s">
        <v>22</v>
      </c>
      <c r="C18" s="45" t="str">
        <f>'Usability Tasks Master'!C18</f>
        <v/>
      </c>
      <c r="D18" s="47"/>
      <c r="E18" s="44"/>
      <c r="F18" s="44"/>
    </row>
    <row r="19" ht="112.5" customHeight="1">
      <c r="A19" s="38">
        <v>17.0</v>
      </c>
      <c r="B19" s="43" t="str">
        <f>'Usability Tasks Master'!B19</f>
        <v/>
      </c>
      <c r="C19" s="45" t="str">
        <f>'Usability Tasks Master'!C19</f>
        <v/>
      </c>
      <c r="D19" s="47"/>
      <c r="E19" s="44"/>
      <c r="F19" s="44"/>
    </row>
    <row r="20" ht="112.5" customHeight="1">
      <c r="A20" s="38">
        <v>18.0</v>
      </c>
      <c r="B20" s="43" t="str">
        <f>'Usability Tasks Master'!B20</f>
        <v/>
      </c>
      <c r="C20" s="45" t="str">
        <f>'Usability Tasks Master'!C20</f>
        <v/>
      </c>
      <c r="D20" s="47"/>
      <c r="E20" s="44"/>
      <c r="F20" s="44"/>
    </row>
    <row r="21" ht="112.5" customHeight="1">
      <c r="A21" s="38">
        <v>19.0</v>
      </c>
      <c r="B21" s="43" t="str">
        <f>'Usability Tasks Master'!B21</f>
        <v/>
      </c>
      <c r="C21" s="45" t="str">
        <f>'Usability Tasks Master'!C21</f>
        <v/>
      </c>
      <c r="D21" s="47"/>
      <c r="E21" s="44"/>
      <c r="F21" s="44"/>
    </row>
    <row r="22" ht="112.5" customHeight="1">
      <c r="A22" s="38">
        <v>20.0</v>
      </c>
      <c r="B22" s="43" t="str">
        <f>'Usability Tasks Master'!B22</f>
        <v/>
      </c>
      <c r="C22" s="45" t="str">
        <f>'Usability Tasks Master'!C22</f>
        <v/>
      </c>
      <c r="D22" s="47"/>
      <c r="E22" s="44"/>
      <c r="F22" s="44"/>
    </row>
  </sheetData>
  <conditionalFormatting sqref="E3:F22">
    <cfRule type="expression" dxfId="0" priority="1">
      <formula>$D1:$D93="Fail"</formula>
    </cfRule>
  </conditionalFormatting>
  <conditionalFormatting sqref="D3:D22">
    <cfRule type="cellIs" dxfId="1" priority="2" operator="equal">
      <formula>"Pass"</formula>
    </cfRule>
  </conditionalFormatting>
  <conditionalFormatting sqref="D3:D22">
    <cfRule type="cellIs" dxfId="0" priority="3" operator="equal">
      <formula>"Fail"</formula>
    </cfRule>
  </conditionalFormatting>
  <conditionalFormatting sqref="E3:F22">
    <cfRule type="expression" dxfId="0" priority="4">
      <formula>$D3:$D93="Fail"</formula>
    </cfRule>
  </conditionalFormatting>
  <dataValidations>
    <dataValidation type="list" allowBlank="1" sqref="D3:D22">
      <formula1>"Pass,Fail"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.71"/>
    <col customWidth="1" min="2" max="2" width="38.29"/>
    <col customWidth="1" min="3" max="3" width="37.71"/>
    <col customWidth="1" min="4" max="4" width="10.43"/>
    <col customWidth="1" min="5" max="5" width="40.71"/>
    <col customWidth="1" min="6" max="6" width="37.57"/>
  </cols>
  <sheetData>
    <row r="1" ht="33.75" customHeight="1">
      <c r="A1" s="50"/>
      <c r="B1" s="50" t="s">
        <v>23</v>
      </c>
      <c r="C1" s="50"/>
      <c r="D1" s="50"/>
      <c r="E1" s="53"/>
      <c r="F1" s="53"/>
    </row>
    <row r="2" ht="42.0" customHeight="1">
      <c r="A2" s="11"/>
      <c r="B2" s="13" t="s">
        <v>7</v>
      </c>
      <c r="C2" s="15" t="s">
        <v>6</v>
      </c>
      <c r="D2" s="13" t="s">
        <v>8</v>
      </c>
      <c r="E2" s="13" t="s">
        <v>9</v>
      </c>
      <c r="F2" s="13" t="s">
        <v>10</v>
      </c>
    </row>
    <row r="3" ht="112.5" customHeight="1">
      <c r="A3" s="38">
        <v>1.0</v>
      </c>
      <c r="B3" s="43" t="str">
        <f>'Usability Tasks Master'!B3</f>
        <v>Task </v>
      </c>
      <c r="C3" s="45" t="str">
        <f>'Usability Tasks Master'!C3</f>
        <v>Path</v>
      </c>
      <c r="D3" s="47"/>
      <c r="E3" s="44"/>
      <c r="F3" s="44"/>
    </row>
    <row r="4" ht="112.5" customHeight="1">
      <c r="A4" s="38">
        <v>2.0</v>
      </c>
      <c r="B4" s="43" t="str">
        <f>'Usability Tasks Master'!B4</f>
        <v>Example: Where would you go to log out </v>
      </c>
      <c r="C4" s="45" t="str">
        <f>'Usability Tasks Master'!C4</f>
        <v>Example: Homepage &gt; click log out </v>
      </c>
      <c r="D4" s="47"/>
      <c r="E4" s="44"/>
      <c r="F4" s="44"/>
    </row>
    <row r="5" ht="112.5" customHeight="1">
      <c r="A5" s="38">
        <v>3.0</v>
      </c>
      <c r="B5" s="43" t="str">
        <f>'Usability Tasks Master'!B5</f>
        <v/>
      </c>
      <c r="C5" s="45" t="str">
        <f>'Usability Tasks Master'!C5</f>
        <v/>
      </c>
      <c r="D5" s="47"/>
      <c r="E5" s="44"/>
      <c r="F5" s="44"/>
    </row>
    <row r="6" ht="112.5" customHeight="1">
      <c r="A6" s="38">
        <v>4.0</v>
      </c>
      <c r="B6" s="43" t="str">
        <f>'Usability Tasks Master'!B6</f>
        <v/>
      </c>
      <c r="C6" s="45" t="str">
        <f>'Usability Tasks Master'!C6</f>
        <v/>
      </c>
      <c r="D6" s="47"/>
      <c r="E6" s="44"/>
      <c r="F6" s="44"/>
    </row>
    <row r="7" ht="112.5" customHeight="1">
      <c r="A7" s="38">
        <v>5.0</v>
      </c>
      <c r="B7" s="43" t="str">
        <f>'Usability Tasks Master'!B7</f>
        <v/>
      </c>
      <c r="C7" s="45" t="str">
        <f>'Usability Tasks Master'!C7</f>
        <v/>
      </c>
      <c r="D7" s="47"/>
      <c r="E7" s="44"/>
      <c r="F7" s="44"/>
    </row>
    <row r="8" ht="112.5" customHeight="1">
      <c r="A8" s="38">
        <v>6.0</v>
      </c>
      <c r="B8" s="43" t="str">
        <f>'Usability Tasks Master'!B8</f>
        <v/>
      </c>
      <c r="C8" s="45" t="str">
        <f>'Usability Tasks Master'!C8</f>
        <v/>
      </c>
      <c r="D8" s="47"/>
      <c r="E8" s="44"/>
      <c r="F8" s="44"/>
    </row>
    <row r="9" ht="112.5" customHeight="1">
      <c r="A9" s="38">
        <v>7.0</v>
      </c>
      <c r="B9" s="43" t="str">
        <f>'Usability Tasks Master'!B9</f>
        <v/>
      </c>
      <c r="C9" s="45" t="str">
        <f>'Usability Tasks Master'!C9</f>
        <v/>
      </c>
      <c r="D9" s="47"/>
      <c r="E9" s="44"/>
      <c r="F9" s="44"/>
    </row>
    <row r="10" ht="112.5" customHeight="1">
      <c r="A10" s="38">
        <v>8.0</v>
      </c>
      <c r="B10" s="43" t="str">
        <f>'Usability Tasks Master'!B10</f>
        <v/>
      </c>
      <c r="C10" s="45" t="str">
        <f>'Usability Tasks Master'!C10</f>
        <v/>
      </c>
      <c r="D10" s="47"/>
      <c r="E10" s="44"/>
      <c r="F10" s="44"/>
    </row>
    <row r="11" ht="112.5" customHeight="1">
      <c r="A11" s="38">
        <v>9.0</v>
      </c>
      <c r="B11" s="43" t="str">
        <f>'Usability Tasks Master'!B11</f>
        <v/>
      </c>
      <c r="C11" s="45" t="str">
        <f>'Usability Tasks Master'!C11</f>
        <v/>
      </c>
      <c r="D11" s="47"/>
      <c r="E11" s="44"/>
      <c r="F11" s="44"/>
    </row>
    <row r="12" ht="112.5" customHeight="1">
      <c r="A12" s="38">
        <v>10.0</v>
      </c>
      <c r="B12" s="43" t="str">
        <f>'Usability Tasks Master'!B12</f>
        <v/>
      </c>
      <c r="C12" s="45" t="str">
        <f>'Usability Tasks Master'!C12</f>
        <v/>
      </c>
      <c r="D12" s="47"/>
      <c r="E12" s="44"/>
      <c r="F12" s="44"/>
    </row>
    <row r="13" ht="112.5" customHeight="1">
      <c r="A13" s="38">
        <v>11.0</v>
      </c>
      <c r="B13" s="43" t="str">
        <f>'Usability Tasks Master'!B13</f>
        <v/>
      </c>
      <c r="C13" s="45" t="str">
        <f>'Usability Tasks Master'!C13</f>
        <v/>
      </c>
      <c r="D13" s="47"/>
      <c r="E13" s="44"/>
      <c r="F13" s="44"/>
    </row>
    <row r="14" ht="112.5" customHeight="1">
      <c r="A14" s="38">
        <v>12.0</v>
      </c>
      <c r="B14" s="43" t="str">
        <f>'Usability Tasks Master'!B14</f>
        <v/>
      </c>
      <c r="C14" s="45" t="str">
        <f>'Usability Tasks Master'!C14</f>
        <v/>
      </c>
      <c r="D14" s="47"/>
      <c r="E14" s="44"/>
      <c r="F14" s="44"/>
    </row>
    <row r="15" ht="112.5" customHeight="1">
      <c r="A15" s="38">
        <v>13.0</v>
      </c>
      <c r="B15" s="43" t="str">
        <f>'Usability Tasks Master'!B15</f>
        <v/>
      </c>
      <c r="C15" s="45" t="str">
        <f>'Usability Tasks Master'!C15</f>
        <v/>
      </c>
      <c r="D15" s="47"/>
      <c r="E15" s="44"/>
      <c r="F15" s="44"/>
    </row>
    <row r="16" ht="112.5" customHeight="1">
      <c r="A16" s="38">
        <v>14.0</v>
      </c>
      <c r="B16" s="43" t="str">
        <f>'Usability Tasks Master'!B16</f>
        <v/>
      </c>
      <c r="C16" s="45" t="str">
        <f>'Usability Tasks Master'!C16</f>
        <v/>
      </c>
      <c r="D16" s="47"/>
      <c r="E16" s="44"/>
      <c r="F16" s="44"/>
    </row>
    <row r="17" ht="112.5" customHeight="1">
      <c r="A17" s="38">
        <v>15.0</v>
      </c>
      <c r="B17" s="43" t="str">
        <f>'Usability Tasks Master'!B17</f>
        <v/>
      </c>
      <c r="C17" s="45" t="str">
        <f>'Usability Tasks Master'!C17</f>
        <v/>
      </c>
      <c r="D17" s="47"/>
      <c r="E17" s="44"/>
      <c r="F17" s="44"/>
    </row>
    <row r="18" ht="112.5" customHeight="1">
      <c r="A18" s="38">
        <v>16.0</v>
      </c>
      <c r="B18" s="43" t="s">
        <v>22</v>
      </c>
      <c r="C18" s="45" t="str">
        <f>'Usability Tasks Master'!C18</f>
        <v/>
      </c>
      <c r="D18" s="47"/>
      <c r="E18" s="44"/>
      <c r="F18" s="44"/>
    </row>
    <row r="19" ht="112.5" customHeight="1">
      <c r="A19" s="38">
        <v>17.0</v>
      </c>
      <c r="B19" s="43" t="str">
        <f>'Usability Tasks Master'!B19</f>
        <v/>
      </c>
      <c r="C19" s="45" t="str">
        <f>'Usability Tasks Master'!C19</f>
        <v/>
      </c>
      <c r="D19" s="47"/>
      <c r="E19" s="44"/>
      <c r="F19" s="44"/>
    </row>
    <row r="20" ht="112.5" customHeight="1">
      <c r="A20" s="38">
        <v>18.0</v>
      </c>
      <c r="B20" s="43" t="str">
        <f>'Usability Tasks Master'!B20</f>
        <v/>
      </c>
      <c r="C20" s="45" t="str">
        <f>'Usability Tasks Master'!C20</f>
        <v/>
      </c>
      <c r="D20" s="47"/>
      <c r="E20" s="44"/>
      <c r="F20" s="44"/>
    </row>
    <row r="21" ht="112.5" customHeight="1">
      <c r="A21" s="38">
        <v>19.0</v>
      </c>
      <c r="B21" s="43" t="str">
        <f>'Usability Tasks Master'!B21</f>
        <v/>
      </c>
      <c r="C21" s="45" t="str">
        <f>'Usability Tasks Master'!C21</f>
        <v/>
      </c>
      <c r="D21" s="47"/>
      <c r="E21" s="44"/>
      <c r="F21" s="44"/>
    </row>
    <row r="22" ht="112.5" customHeight="1">
      <c r="A22" s="38">
        <v>20.0</v>
      </c>
      <c r="B22" s="43" t="str">
        <f>'Usability Tasks Master'!B22</f>
        <v/>
      </c>
      <c r="C22" s="45" t="str">
        <f>'Usability Tasks Master'!C22</f>
        <v/>
      </c>
      <c r="D22" s="47"/>
      <c r="E22" s="44"/>
      <c r="F22" s="44"/>
    </row>
  </sheetData>
  <conditionalFormatting sqref="E3:F22">
    <cfRule type="expression" dxfId="0" priority="1">
      <formula>$D1:$D93="Fail"</formula>
    </cfRule>
  </conditionalFormatting>
  <conditionalFormatting sqref="D3:D22">
    <cfRule type="cellIs" dxfId="1" priority="2" operator="equal">
      <formula>"Pass"</formula>
    </cfRule>
  </conditionalFormatting>
  <conditionalFormatting sqref="D3:D22">
    <cfRule type="cellIs" dxfId="0" priority="3" operator="equal">
      <formula>"Fail"</formula>
    </cfRule>
  </conditionalFormatting>
  <conditionalFormatting sqref="E3:F22">
    <cfRule type="expression" dxfId="0" priority="4">
      <formula>$D3:$D93="Fail"</formula>
    </cfRule>
  </conditionalFormatting>
  <dataValidations>
    <dataValidation type="list" allowBlank="1" sqref="D3:D22">
      <formula1>"Pass,Fail"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.71"/>
    <col customWidth="1" min="2" max="2" width="38.29"/>
    <col customWidth="1" min="3" max="3" width="37.71"/>
    <col customWidth="1" min="4" max="4" width="10.43"/>
    <col customWidth="1" min="5" max="5" width="40.71"/>
    <col customWidth="1" min="6" max="6" width="37.57"/>
  </cols>
  <sheetData>
    <row r="1" ht="33.75" customHeight="1">
      <c r="A1" s="51"/>
      <c r="B1" s="52" t="s">
        <v>24</v>
      </c>
      <c r="C1" s="52"/>
      <c r="D1" s="52"/>
      <c r="E1" s="54"/>
      <c r="F1" s="54"/>
    </row>
    <row r="2" ht="42.0" customHeight="1">
      <c r="A2" s="11"/>
      <c r="B2" s="13" t="s">
        <v>7</v>
      </c>
      <c r="C2" s="15" t="s">
        <v>6</v>
      </c>
      <c r="D2" s="13" t="s">
        <v>8</v>
      </c>
      <c r="E2" s="13" t="s">
        <v>9</v>
      </c>
      <c r="F2" s="13" t="s">
        <v>10</v>
      </c>
    </row>
    <row r="3" ht="112.5" customHeight="1">
      <c r="A3" s="38">
        <v>1.0</v>
      </c>
      <c r="B3" s="43" t="str">
        <f>'Usability Tasks Master'!B3</f>
        <v>Task </v>
      </c>
      <c r="C3" s="45" t="str">
        <f>'Usability Tasks Master'!C3</f>
        <v>Path</v>
      </c>
      <c r="D3" s="47"/>
      <c r="E3" s="44"/>
      <c r="F3" s="44"/>
    </row>
    <row r="4" ht="112.5" customHeight="1">
      <c r="A4" s="38">
        <v>2.0</v>
      </c>
      <c r="B4" s="43" t="str">
        <f>'Usability Tasks Master'!B4</f>
        <v>Example: Where would you go to log out </v>
      </c>
      <c r="C4" s="45" t="str">
        <f>'Usability Tasks Master'!C4</f>
        <v>Example: Homepage &gt; click log out </v>
      </c>
      <c r="D4" s="47"/>
      <c r="E4" s="44"/>
      <c r="F4" s="44"/>
    </row>
    <row r="5" ht="112.5" customHeight="1">
      <c r="A5" s="38">
        <v>3.0</v>
      </c>
      <c r="B5" s="43" t="str">
        <f>'Usability Tasks Master'!B5</f>
        <v/>
      </c>
      <c r="C5" s="45" t="str">
        <f>'Usability Tasks Master'!C5</f>
        <v/>
      </c>
      <c r="D5" s="47"/>
      <c r="E5" s="44"/>
      <c r="F5" s="44"/>
    </row>
    <row r="6" ht="112.5" customHeight="1">
      <c r="A6" s="38">
        <v>4.0</v>
      </c>
      <c r="B6" s="43" t="str">
        <f>'Usability Tasks Master'!B6</f>
        <v/>
      </c>
      <c r="C6" s="45" t="str">
        <f>'Usability Tasks Master'!C6</f>
        <v/>
      </c>
      <c r="D6" s="47"/>
      <c r="E6" s="44"/>
      <c r="F6" s="44"/>
    </row>
    <row r="7" ht="112.5" customHeight="1">
      <c r="A7" s="38">
        <v>5.0</v>
      </c>
      <c r="B7" s="43" t="str">
        <f>'Usability Tasks Master'!B7</f>
        <v/>
      </c>
      <c r="C7" s="45" t="str">
        <f>'Usability Tasks Master'!C7</f>
        <v/>
      </c>
      <c r="D7" s="47"/>
      <c r="E7" s="44"/>
      <c r="F7" s="44"/>
    </row>
    <row r="8" ht="112.5" customHeight="1">
      <c r="A8" s="38">
        <v>6.0</v>
      </c>
      <c r="B8" s="43" t="str">
        <f>'Usability Tasks Master'!B8</f>
        <v/>
      </c>
      <c r="C8" s="45" t="str">
        <f>'Usability Tasks Master'!C8</f>
        <v/>
      </c>
      <c r="D8" s="47"/>
      <c r="E8" s="44"/>
      <c r="F8" s="44"/>
    </row>
    <row r="9" ht="112.5" customHeight="1">
      <c r="A9" s="38">
        <v>7.0</v>
      </c>
      <c r="B9" s="43" t="str">
        <f>'Usability Tasks Master'!B9</f>
        <v/>
      </c>
      <c r="C9" s="45" t="str">
        <f>'Usability Tasks Master'!C9</f>
        <v/>
      </c>
      <c r="D9" s="47"/>
      <c r="E9" s="44"/>
      <c r="F9" s="44"/>
    </row>
    <row r="10" ht="112.5" customHeight="1">
      <c r="A10" s="38">
        <v>8.0</v>
      </c>
      <c r="B10" s="43" t="str">
        <f>'Usability Tasks Master'!B10</f>
        <v/>
      </c>
      <c r="C10" s="45" t="str">
        <f>'Usability Tasks Master'!C10</f>
        <v/>
      </c>
      <c r="D10" s="47"/>
      <c r="E10" s="44"/>
      <c r="F10" s="44"/>
    </row>
    <row r="11" ht="112.5" customHeight="1">
      <c r="A11" s="38">
        <v>9.0</v>
      </c>
      <c r="B11" s="43" t="str">
        <f>'Usability Tasks Master'!B11</f>
        <v/>
      </c>
      <c r="C11" s="45" t="str">
        <f>'Usability Tasks Master'!C11</f>
        <v/>
      </c>
      <c r="D11" s="47"/>
      <c r="E11" s="44"/>
      <c r="F11" s="44"/>
    </row>
    <row r="12" ht="112.5" customHeight="1">
      <c r="A12" s="38">
        <v>10.0</v>
      </c>
      <c r="B12" s="43" t="str">
        <f>'Usability Tasks Master'!B12</f>
        <v/>
      </c>
      <c r="C12" s="45" t="str">
        <f>'Usability Tasks Master'!C12</f>
        <v/>
      </c>
      <c r="D12" s="47"/>
      <c r="E12" s="44"/>
      <c r="F12" s="44"/>
    </row>
    <row r="13" ht="112.5" customHeight="1">
      <c r="A13" s="38">
        <v>11.0</v>
      </c>
      <c r="B13" s="43" t="str">
        <f>'Usability Tasks Master'!B13</f>
        <v/>
      </c>
      <c r="C13" s="45" t="str">
        <f>'Usability Tasks Master'!C13</f>
        <v/>
      </c>
      <c r="D13" s="47"/>
      <c r="E13" s="44"/>
      <c r="F13" s="44"/>
    </row>
    <row r="14" ht="112.5" customHeight="1">
      <c r="A14" s="38">
        <v>12.0</v>
      </c>
      <c r="B14" s="43" t="str">
        <f>'Usability Tasks Master'!B14</f>
        <v/>
      </c>
      <c r="C14" s="45" t="str">
        <f>'Usability Tasks Master'!C14</f>
        <v/>
      </c>
      <c r="D14" s="47"/>
      <c r="E14" s="44"/>
      <c r="F14" s="44"/>
    </row>
    <row r="15" ht="112.5" customHeight="1">
      <c r="A15" s="38">
        <v>13.0</v>
      </c>
      <c r="B15" s="43" t="str">
        <f>'Usability Tasks Master'!B15</f>
        <v/>
      </c>
      <c r="C15" s="45" t="str">
        <f>'Usability Tasks Master'!C15</f>
        <v/>
      </c>
      <c r="D15" s="47"/>
      <c r="E15" s="44"/>
      <c r="F15" s="44"/>
    </row>
    <row r="16" ht="112.5" customHeight="1">
      <c r="A16" s="38">
        <v>14.0</v>
      </c>
      <c r="B16" s="43" t="str">
        <f>'Usability Tasks Master'!B16</f>
        <v/>
      </c>
      <c r="C16" s="45" t="str">
        <f>'Usability Tasks Master'!C16</f>
        <v/>
      </c>
      <c r="D16" s="47"/>
      <c r="E16" s="44"/>
      <c r="F16" s="44"/>
    </row>
    <row r="17" ht="112.5" customHeight="1">
      <c r="A17" s="38">
        <v>15.0</v>
      </c>
      <c r="B17" s="43" t="str">
        <f>'Usability Tasks Master'!B17</f>
        <v/>
      </c>
      <c r="C17" s="45" t="str">
        <f>'Usability Tasks Master'!C17</f>
        <v/>
      </c>
      <c r="D17" s="47"/>
      <c r="E17" s="44"/>
      <c r="F17" s="44"/>
    </row>
    <row r="18" ht="112.5" customHeight="1">
      <c r="A18" s="38">
        <v>16.0</v>
      </c>
      <c r="B18" s="43" t="s">
        <v>22</v>
      </c>
      <c r="C18" s="45" t="str">
        <f>'Usability Tasks Master'!C18</f>
        <v/>
      </c>
      <c r="D18" s="47"/>
      <c r="E18" s="44"/>
      <c r="F18" s="44"/>
    </row>
    <row r="19" ht="112.5" customHeight="1">
      <c r="A19" s="38">
        <v>17.0</v>
      </c>
      <c r="B19" s="43" t="str">
        <f>'Usability Tasks Master'!B19</f>
        <v/>
      </c>
      <c r="C19" s="45" t="str">
        <f>'Usability Tasks Master'!C19</f>
        <v/>
      </c>
      <c r="D19" s="47"/>
      <c r="E19" s="44"/>
      <c r="F19" s="44"/>
    </row>
    <row r="20" ht="112.5" customHeight="1">
      <c r="A20" s="38">
        <v>18.0</v>
      </c>
      <c r="B20" s="43" t="str">
        <f>'Usability Tasks Master'!B20</f>
        <v/>
      </c>
      <c r="C20" s="45" t="str">
        <f>'Usability Tasks Master'!C20</f>
        <v/>
      </c>
      <c r="D20" s="47"/>
      <c r="E20" s="44"/>
      <c r="F20" s="44"/>
    </row>
    <row r="21" ht="112.5" customHeight="1">
      <c r="A21" s="38">
        <v>19.0</v>
      </c>
      <c r="B21" s="43" t="str">
        <f>'Usability Tasks Master'!B21</f>
        <v/>
      </c>
      <c r="C21" s="45" t="str">
        <f>'Usability Tasks Master'!C21</f>
        <v/>
      </c>
      <c r="D21" s="47"/>
      <c r="E21" s="44"/>
      <c r="F21" s="44"/>
    </row>
    <row r="22" ht="112.5" customHeight="1">
      <c r="A22" s="38">
        <v>20.0</v>
      </c>
      <c r="B22" s="43" t="str">
        <f>'Usability Tasks Master'!B22</f>
        <v/>
      </c>
      <c r="C22" s="45" t="str">
        <f>'Usability Tasks Master'!C22</f>
        <v/>
      </c>
      <c r="D22" s="47"/>
      <c r="E22" s="44"/>
      <c r="F22" s="44"/>
    </row>
  </sheetData>
  <conditionalFormatting sqref="E3:F22">
    <cfRule type="expression" dxfId="0" priority="1">
      <formula>$D1:$D93="Fail"</formula>
    </cfRule>
  </conditionalFormatting>
  <conditionalFormatting sqref="D3:D22">
    <cfRule type="cellIs" dxfId="1" priority="2" operator="equal">
      <formula>"Pass"</formula>
    </cfRule>
  </conditionalFormatting>
  <conditionalFormatting sqref="D3:D22">
    <cfRule type="cellIs" dxfId="0" priority="3" operator="equal">
      <formula>"Fail"</formula>
    </cfRule>
  </conditionalFormatting>
  <conditionalFormatting sqref="E3:F22">
    <cfRule type="expression" dxfId="0" priority="4">
      <formula>$D3:$D93="Fail"</formula>
    </cfRule>
  </conditionalFormatting>
  <dataValidations>
    <dataValidation type="list" allowBlank="1" sqref="D3:D22">
      <formula1>"Pass,Fail"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.71"/>
    <col customWidth="1" min="2" max="2" width="38.29"/>
    <col customWidth="1" min="3" max="3" width="37.71"/>
    <col customWidth="1" min="4" max="4" width="10.43"/>
    <col customWidth="1" min="5" max="5" width="40.71"/>
    <col customWidth="1" min="6" max="6" width="37.57"/>
  </cols>
  <sheetData>
    <row r="1" ht="33.75" customHeight="1">
      <c r="A1" s="52"/>
      <c r="B1" s="52" t="s">
        <v>25</v>
      </c>
      <c r="C1" s="52"/>
      <c r="D1" s="52"/>
      <c r="E1" s="54"/>
      <c r="F1" s="54"/>
    </row>
    <row r="2" ht="42.0" customHeight="1">
      <c r="A2" s="55"/>
      <c r="B2" s="56" t="s">
        <v>7</v>
      </c>
      <c r="C2" s="57" t="s">
        <v>6</v>
      </c>
      <c r="D2" s="56" t="s">
        <v>8</v>
      </c>
      <c r="E2" s="56" t="s">
        <v>9</v>
      </c>
      <c r="F2" s="56" t="s">
        <v>10</v>
      </c>
    </row>
    <row r="3" ht="112.5" customHeight="1">
      <c r="A3" s="58">
        <v>1.0</v>
      </c>
      <c r="B3" s="43" t="str">
        <f>'Usability Tasks Master'!B3</f>
        <v>Task </v>
      </c>
      <c r="C3" s="45" t="str">
        <f>'Usability Tasks Master'!C3</f>
        <v>Path</v>
      </c>
      <c r="D3" s="47"/>
      <c r="E3" s="44"/>
      <c r="F3" s="44"/>
    </row>
    <row r="4" ht="112.5" customHeight="1">
      <c r="A4" s="58">
        <v>2.0</v>
      </c>
      <c r="B4" s="43" t="str">
        <f>'Usability Tasks Master'!B4</f>
        <v>Example: Where would you go to log out </v>
      </c>
      <c r="C4" s="45" t="str">
        <f>'Usability Tasks Master'!C4</f>
        <v>Example: Homepage &gt; click log out </v>
      </c>
      <c r="D4" s="47"/>
      <c r="E4" s="44"/>
      <c r="F4" s="44"/>
    </row>
    <row r="5" ht="112.5" customHeight="1">
      <c r="A5" s="58">
        <v>3.0</v>
      </c>
      <c r="B5" s="43" t="str">
        <f>'Usability Tasks Master'!B5</f>
        <v/>
      </c>
      <c r="C5" s="45" t="str">
        <f>'Usability Tasks Master'!C5</f>
        <v/>
      </c>
      <c r="D5" s="47"/>
      <c r="E5" s="44"/>
      <c r="F5" s="44"/>
    </row>
    <row r="6" ht="112.5" customHeight="1">
      <c r="A6" s="58">
        <v>4.0</v>
      </c>
      <c r="B6" s="43" t="str">
        <f>'Usability Tasks Master'!B6</f>
        <v/>
      </c>
      <c r="C6" s="45" t="str">
        <f>'Usability Tasks Master'!C6</f>
        <v/>
      </c>
      <c r="D6" s="47"/>
      <c r="E6" s="44"/>
      <c r="F6" s="44"/>
    </row>
    <row r="7" ht="112.5" customHeight="1">
      <c r="A7" s="58">
        <v>5.0</v>
      </c>
      <c r="B7" s="43" t="str">
        <f>'Usability Tasks Master'!B7</f>
        <v/>
      </c>
      <c r="C7" s="45" t="str">
        <f>'Usability Tasks Master'!C7</f>
        <v/>
      </c>
      <c r="D7" s="47"/>
      <c r="E7" s="44"/>
      <c r="F7" s="44"/>
    </row>
    <row r="8" ht="112.5" customHeight="1">
      <c r="A8" s="58">
        <v>6.0</v>
      </c>
      <c r="B8" s="43" t="str">
        <f>'Usability Tasks Master'!B8</f>
        <v/>
      </c>
      <c r="C8" s="45" t="str">
        <f>'Usability Tasks Master'!C8</f>
        <v/>
      </c>
      <c r="D8" s="47"/>
      <c r="E8" s="44"/>
      <c r="F8" s="44"/>
    </row>
    <row r="9" ht="112.5" customHeight="1">
      <c r="A9" s="58">
        <v>7.0</v>
      </c>
      <c r="B9" s="43" t="str">
        <f>'Usability Tasks Master'!B9</f>
        <v/>
      </c>
      <c r="C9" s="45" t="str">
        <f>'Usability Tasks Master'!C9</f>
        <v/>
      </c>
      <c r="D9" s="47"/>
      <c r="E9" s="44"/>
      <c r="F9" s="44"/>
    </row>
    <row r="10" ht="112.5" customHeight="1">
      <c r="A10" s="58">
        <v>8.0</v>
      </c>
      <c r="B10" s="43" t="str">
        <f>'Usability Tasks Master'!B10</f>
        <v/>
      </c>
      <c r="C10" s="45" t="str">
        <f>'Usability Tasks Master'!C10</f>
        <v/>
      </c>
      <c r="D10" s="47"/>
      <c r="E10" s="44"/>
      <c r="F10" s="44"/>
    </row>
    <row r="11" ht="112.5" customHeight="1">
      <c r="A11" s="58">
        <v>9.0</v>
      </c>
      <c r="B11" s="43" t="str">
        <f>'Usability Tasks Master'!B11</f>
        <v/>
      </c>
      <c r="C11" s="45" t="str">
        <f>'Usability Tasks Master'!C11</f>
        <v/>
      </c>
      <c r="D11" s="47"/>
      <c r="E11" s="44"/>
      <c r="F11" s="44"/>
    </row>
    <row r="12" ht="112.5" customHeight="1">
      <c r="A12" s="58">
        <v>10.0</v>
      </c>
      <c r="B12" s="43" t="str">
        <f>'Usability Tasks Master'!B12</f>
        <v/>
      </c>
      <c r="C12" s="45" t="str">
        <f>'Usability Tasks Master'!C12</f>
        <v/>
      </c>
      <c r="D12" s="47"/>
      <c r="E12" s="44"/>
      <c r="F12" s="44"/>
    </row>
    <row r="13" ht="112.5" customHeight="1">
      <c r="A13" s="58">
        <v>11.0</v>
      </c>
      <c r="B13" s="43" t="str">
        <f>'Usability Tasks Master'!B13</f>
        <v/>
      </c>
      <c r="C13" s="45" t="str">
        <f>'Usability Tasks Master'!C13</f>
        <v/>
      </c>
      <c r="D13" s="47"/>
      <c r="E13" s="44"/>
      <c r="F13" s="44"/>
    </row>
    <row r="14" ht="112.5" customHeight="1">
      <c r="A14" s="58">
        <v>12.0</v>
      </c>
      <c r="B14" s="43" t="str">
        <f>'Usability Tasks Master'!B14</f>
        <v/>
      </c>
      <c r="C14" s="45" t="str">
        <f>'Usability Tasks Master'!C14</f>
        <v/>
      </c>
      <c r="D14" s="47"/>
      <c r="E14" s="44"/>
      <c r="F14" s="44"/>
    </row>
    <row r="15" ht="112.5" customHeight="1">
      <c r="A15" s="58">
        <v>13.0</v>
      </c>
      <c r="B15" s="43" t="str">
        <f>'Usability Tasks Master'!B15</f>
        <v/>
      </c>
      <c r="C15" s="45" t="str">
        <f>'Usability Tasks Master'!C15</f>
        <v/>
      </c>
      <c r="D15" s="47"/>
      <c r="E15" s="44"/>
      <c r="F15" s="44"/>
    </row>
    <row r="16" ht="112.5" customHeight="1">
      <c r="A16" s="58">
        <v>14.0</v>
      </c>
      <c r="B16" s="43" t="str">
        <f>'Usability Tasks Master'!B16</f>
        <v/>
      </c>
      <c r="C16" s="45" t="str">
        <f>'Usability Tasks Master'!C16</f>
        <v/>
      </c>
      <c r="D16" s="47"/>
      <c r="E16" s="44"/>
      <c r="F16" s="44"/>
    </row>
    <row r="17" ht="112.5" customHeight="1">
      <c r="A17" s="58">
        <v>15.0</v>
      </c>
      <c r="B17" s="43" t="str">
        <f>'Usability Tasks Master'!B17</f>
        <v/>
      </c>
      <c r="C17" s="45" t="str">
        <f>'Usability Tasks Master'!C17</f>
        <v/>
      </c>
      <c r="D17" s="47"/>
      <c r="E17" s="44"/>
      <c r="F17" s="44"/>
    </row>
    <row r="18" ht="112.5" customHeight="1">
      <c r="A18" s="58">
        <v>16.0</v>
      </c>
      <c r="B18" s="43" t="s">
        <v>22</v>
      </c>
      <c r="C18" s="45" t="str">
        <f>'Usability Tasks Master'!C18</f>
        <v/>
      </c>
      <c r="D18" s="47"/>
      <c r="E18" s="44"/>
      <c r="F18" s="44"/>
    </row>
    <row r="19" ht="112.5" customHeight="1">
      <c r="A19" s="58">
        <v>17.0</v>
      </c>
      <c r="B19" s="43" t="str">
        <f>'Usability Tasks Master'!B19</f>
        <v/>
      </c>
      <c r="C19" s="45" t="str">
        <f>'Usability Tasks Master'!C19</f>
        <v/>
      </c>
      <c r="D19" s="47"/>
      <c r="E19" s="44"/>
      <c r="F19" s="44"/>
    </row>
    <row r="20" ht="112.5" customHeight="1">
      <c r="A20" s="58">
        <v>18.0</v>
      </c>
      <c r="B20" s="43" t="str">
        <f>'Usability Tasks Master'!B20</f>
        <v/>
      </c>
      <c r="C20" s="45" t="str">
        <f>'Usability Tasks Master'!C20</f>
        <v/>
      </c>
      <c r="D20" s="47"/>
      <c r="E20" s="44"/>
      <c r="F20" s="44"/>
    </row>
    <row r="21" ht="112.5" customHeight="1">
      <c r="A21" s="58">
        <v>19.0</v>
      </c>
      <c r="B21" s="43" t="str">
        <f>'Usability Tasks Master'!B21</f>
        <v/>
      </c>
      <c r="C21" s="45" t="str">
        <f>'Usability Tasks Master'!C21</f>
        <v/>
      </c>
      <c r="D21" s="47"/>
      <c r="E21" s="44"/>
      <c r="F21" s="44"/>
    </row>
    <row r="22" ht="112.5" customHeight="1">
      <c r="A22" s="58">
        <v>20.0</v>
      </c>
      <c r="B22" s="43" t="str">
        <f>'Usability Tasks Master'!B22</f>
        <v/>
      </c>
      <c r="C22" s="45" t="str">
        <f>'Usability Tasks Master'!C22</f>
        <v/>
      </c>
      <c r="D22" s="47"/>
      <c r="E22" s="44"/>
      <c r="F22" s="44"/>
    </row>
  </sheetData>
  <conditionalFormatting sqref="E3:F22">
    <cfRule type="expression" dxfId="0" priority="1">
      <formula>$D1:$D93="Fail"</formula>
    </cfRule>
  </conditionalFormatting>
  <conditionalFormatting sqref="D3:D22">
    <cfRule type="cellIs" dxfId="1" priority="2" operator="equal">
      <formula>"Pass"</formula>
    </cfRule>
  </conditionalFormatting>
  <conditionalFormatting sqref="D3:D22">
    <cfRule type="cellIs" dxfId="0" priority="3" operator="equal">
      <formula>"Fail"</formula>
    </cfRule>
  </conditionalFormatting>
  <conditionalFormatting sqref="E3:F22">
    <cfRule type="expression" dxfId="0" priority="4">
      <formula>$D3:$D93="Fail"</formula>
    </cfRule>
  </conditionalFormatting>
  <dataValidations>
    <dataValidation type="list" allowBlank="1" sqref="D3:D22">
      <formula1>"Pass,Fail"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3.71"/>
    <col customWidth="1" min="2" max="2" width="38.29"/>
    <col customWidth="1" min="3" max="3" width="37.71"/>
    <col customWidth="1" min="4" max="4" width="10.43"/>
    <col customWidth="1" min="5" max="5" width="40.71"/>
    <col customWidth="1" min="6" max="6" width="37.57"/>
  </cols>
  <sheetData>
    <row r="1" ht="33.75" customHeight="1">
      <c r="A1" s="52"/>
      <c r="B1" s="52" t="s">
        <v>26</v>
      </c>
      <c r="C1" s="52"/>
      <c r="D1" s="52"/>
      <c r="E1" s="54"/>
      <c r="F1" s="54"/>
    </row>
    <row r="2" ht="42.0" customHeight="1">
      <c r="A2" s="55"/>
      <c r="B2" s="56" t="s">
        <v>7</v>
      </c>
      <c r="C2" s="57" t="s">
        <v>6</v>
      </c>
      <c r="D2" s="56" t="s">
        <v>8</v>
      </c>
      <c r="E2" s="56" t="s">
        <v>9</v>
      </c>
      <c r="F2" s="56" t="s">
        <v>10</v>
      </c>
    </row>
    <row r="3" ht="112.5" customHeight="1">
      <c r="A3" s="58">
        <v>1.0</v>
      </c>
      <c r="B3" s="43" t="str">
        <f>'Usability Tasks Master'!B3</f>
        <v>Task </v>
      </c>
      <c r="C3" s="45" t="str">
        <f>'Usability Tasks Master'!C3</f>
        <v>Path</v>
      </c>
      <c r="D3" s="47"/>
      <c r="E3" s="44"/>
      <c r="F3" s="44"/>
    </row>
    <row r="4" ht="112.5" customHeight="1">
      <c r="A4" s="58">
        <v>2.0</v>
      </c>
      <c r="B4" s="43" t="str">
        <f>'Usability Tasks Master'!B4</f>
        <v>Example: Where would you go to log out </v>
      </c>
      <c r="C4" s="45" t="str">
        <f>'Usability Tasks Master'!C4</f>
        <v>Example: Homepage &gt; click log out </v>
      </c>
      <c r="D4" s="47"/>
      <c r="E4" s="44"/>
      <c r="F4" s="44"/>
    </row>
    <row r="5" ht="112.5" customHeight="1">
      <c r="A5" s="58">
        <v>3.0</v>
      </c>
      <c r="B5" s="43" t="str">
        <f>'Usability Tasks Master'!B5</f>
        <v/>
      </c>
      <c r="C5" s="45" t="str">
        <f>'Usability Tasks Master'!C5</f>
        <v/>
      </c>
      <c r="D5" s="47"/>
      <c r="E5" s="44"/>
      <c r="F5" s="44"/>
    </row>
    <row r="6" ht="112.5" customHeight="1">
      <c r="A6" s="58">
        <v>4.0</v>
      </c>
      <c r="B6" s="43" t="str">
        <f>'Usability Tasks Master'!B6</f>
        <v/>
      </c>
      <c r="C6" s="45" t="str">
        <f>'Usability Tasks Master'!C6</f>
        <v/>
      </c>
      <c r="D6" s="47"/>
      <c r="E6" s="44"/>
      <c r="F6" s="44"/>
    </row>
    <row r="7" ht="112.5" customHeight="1">
      <c r="A7" s="58">
        <v>5.0</v>
      </c>
      <c r="B7" s="43" t="str">
        <f>'Usability Tasks Master'!B7</f>
        <v/>
      </c>
      <c r="C7" s="45" t="str">
        <f>'Usability Tasks Master'!C7</f>
        <v/>
      </c>
      <c r="D7" s="47"/>
      <c r="E7" s="44"/>
      <c r="F7" s="44"/>
    </row>
    <row r="8" ht="112.5" customHeight="1">
      <c r="A8" s="58">
        <v>6.0</v>
      </c>
      <c r="B8" s="43" t="str">
        <f>'Usability Tasks Master'!B8</f>
        <v/>
      </c>
      <c r="C8" s="45" t="str">
        <f>'Usability Tasks Master'!C8</f>
        <v/>
      </c>
      <c r="D8" s="47"/>
      <c r="E8" s="44"/>
      <c r="F8" s="44"/>
    </row>
    <row r="9" ht="112.5" customHeight="1">
      <c r="A9" s="58">
        <v>7.0</v>
      </c>
      <c r="B9" s="43" t="str">
        <f>'Usability Tasks Master'!B9</f>
        <v/>
      </c>
      <c r="C9" s="45" t="str">
        <f>'Usability Tasks Master'!C9</f>
        <v/>
      </c>
      <c r="D9" s="47"/>
      <c r="E9" s="44"/>
      <c r="F9" s="44"/>
    </row>
    <row r="10" ht="112.5" customHeight="1">
      <c r="A10" s="58">
        <v>8.0</v>
      </c>
      <c r="B10" s="43" t="str">
        <f>'Usability Tasks Master'!B10</f>
        <v/>
      </c>
      <c r="C10" s="45" t="str">
        <f>'Usability Tasks Master'!C10</f>
        <v/>
      </c>
      <c r="D10" s="47"/>
      <c r="E10" s="44"/>
      <c r="F10" s="44"/>
    </row>
    <row r="11" ht="112.5" customHeight="1">
      <c r="A11" s="58">
        <v>9.0</v>
      </c>
      <c r="B11" s="43" t="str">
        <f>'Usability Tasks Master'!B11</f>
        <v/>
      </c>
      <c r="C11" s="45" t="str">
        <f>'Usability Tasks Master'!C11</f>
        <v/>
      </c>
      <c r="D11" s="47"/>
      <c r="E11" s="44"/>
      <c r="F11" s="44"/>
    </row>
    <row r="12" ht="112.5" customHeight="1">
      <c r="A12" s="58">
        <v>10.0</v>
      </c>
      <c r="B12" s="43" t="str">
        <f>'Usability Tasks Master'!B12</f>
        <v/>
      </c>
      <c r="C12" s="45" t="str">
        <f>'Usability Tasks Master'!C12</f>
        <v/>
      </c>
      <c r="D12" s="47"/>
      <c r="E12" s="44"/>
      <c r="F12" s="44"/>
    </row>
    <row r="13" ht="112.5" customHeight="1">
      <c r="A13" s="58">
        <v>11.0</v>
      </c>
      <c r="B13" s="43" t="str">
        <f>'Usability Tasks Master'!B13</f>
        <v/>
      </c>
      <c r="C13" s="45" t="str">
        <f>'Usability Tasks Master'!C13</f>
        <v/>
      </c>
      <c r="D13" s="47"/>
      <c r="E13" s="44"/>
      <c r="F13" s="44"/>
    </row>
    <row r="14" ht="112.5" customHeight="1">
      <c r="A14" s="58">
        <v>12.0</v>
      </c>
      <c r="B14" s="43" t="str">
        <f>'Usability Tasks Master'!B14</f>
        <v/>
      </c>
      <c r="C14" s="45" t="str">
        <f>'Usability Tasks Master'!C14</f>
        <v/>
      </c>
      <c r="D14" s="47"/>
      <c r="E14" s="44"/>
      <c r="F14" s="44"/>
    </row>
    <row r="15" ht="112.5" customHeight="1">
      <c r="A15" s="58">
        <v>13.0</v>
      </c>
      <c r="B15" s="43" t="str">
        <f>'Usability Tasks Master'!B15</f>
        <v/>
      </c>
      <c r="C15" s="45" t="str">
        <f>'Usability Tasks Master'!C15</f>
        <v/>
      </c>
      <c r="D15" s="47"/>
      <c r="E15" s="44"/>
      <c r="F15" s="44"/>
    </row>
    <row r="16" ht="112.5" customHeight="1">
      <c r="A16" s="58">
        <v>14.0</v>
      </c>
      <c r="B16" s="43" t="str">
        <f>'Usability Tasks Master'!B16</f>
        <v/>
      </c>
      <c r="C16" s="45" t="str">
        <f>'Usability Tasks Master'!C16</f>
        <v/>
      </c>
      <c r="D16" s="47"/>
      <c r="E16" s="44"/>
      <c r="F16" s="44"/>
    </row>
    <row r="17" ht="112.5" customHeight="1">
      <c r="A17" s="58">
        <v>15.0</v>
      </c>
      <c r="B17" s="43" t="str">
        <f>'Usability Tasks Master'!B17</f>
        <v/>
      </c>
      <c r="C17" s="45" t="str">
        <f>'Usability Tasks Master'!C17</f>
        <v/>
      </c>
      <c r="D17" s="47"/>
      <c r="E17" s="44"/>
      <c r="F17" s="44"/>
    </row>
    <row r="18" ht="112.5" customHeight="1">
      <c r="A18" s="58">
        <v>16.0</v>
      </c>
      <c r="B18" s="43" t="s">
        <v>22</v>
      </c>
      <c r="C18" s="45" t="str">
        <f>'Usability Tasks Master'!C18</f>
        <v/>
      </c>
      <c r="D18" s="47"/>
      <c r="E18" s="44"/>
      <c r="F18" s="44"/>
    </row>
    <row r="19" ht="112.5" customHeight="1">
      <c r="A19" s="58">
        <v>17.0</v>
      </c>
      <c r="B19" s="43" t="str">
        <f>'Usability Tasks Master'!B19</f>
        <v/>
      </c>
      <c r="C19" s="45" t="str">
        <f>'Usability Tasks Master'!C19</f>
        <v/>
      </c>
      <c r="D19" s="47"/>
      <c r="E19" s="44"/>
      <c r="F19" s="44"/>
    </row>
    <row r="20" ht="112.5" customHeight="1">
      <c r="A20" s="58">
        <v>18.0</v>
      </c>
      <c r="B20" s="43" t="str">
        <f>'Usability Tasks Master'!B20</f>
        <v/>
      </c>
      <c r="C20" s="45" t="str">
        <f>'Usability Tasks Master'!C20</f>
        <v/>
      </c>
      <c r="D20" s="47"/>
      <c r="E20" s="44"/>
      <c r="F20" s="44"/>
    </row>
    <row r="21" ht="112.5" customHeight="1">
      <c r="A21" s="58">
        <v>19.0</v>
      </c>
      <c r="B21" s="43" t="str">
        <f>'Usability Tasks Master'!B21</f>
        <v/>
      </c>
      <c r="C21" s="45" t="str">
        <f>'Usability Tasks Master'!C21</f>
        <v/>
      </c>
      <c r="D21" s="47"/>
      <c r="E21" s="44"/>
      <c r="F21" s="44"/>
    </row>
    <row r="22" ht="112.5" customHeight="1">
      <c r="A22" s="58">
        <v>20.0</v>
      </c>
      <c r="B22" s="43" t="str">
        <f>'Usability Tasks Master'!B22</f>
        <v/>
      </c>
      <c r="C22" s="45" t="str">
        <f>'Usability Tasks Master'!C22</f>
        <v/>
      </c>
      <c r="D22" s="47"/>
      <c r="E22" s="44"/>
      <c r="F22" s="44"/>
    </row>
  </sheetData>
  <conditionalFormatting sqref="E3:F22">
    <cfRule type="expression" dxfId="0" priority="1">
      <formula>$D1:$D93="Fail"</formula>
    </cfRule>
  </conditionalFormatting>
  <conditionalFormatting sqref="D3:D22">
    <cfRule type="cellIs" dxfId="1" priority="2" operator="equal">
      <formula>"Pass"</formula>
    </cfRule>
  </conditionalFormatting>
  <conditionalFormatting sqref="D3:D22">
    <cfRule type="cellIs" dxfId="0" priority="3" operator="equal">
      <formula>"Fail"</formula>
    </cfRule>
  </conditionalFormatting>
  <conditionalFormatting sqref="E3:F22">
    <cfRule type="expression" dxfId="0" priority="4">
      <formula>$D3:$D93="Fail"</formula>
    </cfRule>
  </conditionalFormatting>
  <dataValidations>
    <dataValidation type="list" allowBlank="1" sqref="D3:D22">
      <formula1>"Pass,Fail"</formula1>
    </dataValidation>
  </dataValidations>
  <drawing r:id="rId1"/>
</worksheet>
</file>