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02. Cargos e Salários\Banco de Modelos RCF\"/>
    </mc:Choice>
  </mc:AlternateContent>
  <xr:revisionPtr revIDLastSave="0" documentId="13_ncr:1_{3F5D3479-F158-4DBD-89DC-43037E6E4F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aiane Ribeiro" sheetId="1" r:id="rId1"/>
    <sheet name="Planilh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iGorwNNy2xb7YLSMgESBfQVIP5OA=="/>
    </ext>
  </extLst>
</workbook>
</file>

<file path=xl/calcChain.xml><?xml version="1.0" encoding="utf-8"?>
<calcChain xmlns="http://schemas.openxmlformats.org/spreadsheetml/2006/main">
  <c r="B38" i="1" l="1"/>
  <c r="B37" i="1"/>
</calcChain>
</file>

<file path=xl/sharedStrings.xml><?xml version="1.0" encoding="utf-8"?>
<sst xmlns="http://schemas.openxmlformats.org/spreadsheetml/2006/main" count="60" uniqueCount="53">
  <si>
    <t>Ana</t>
  </si>
  <si>
    <t>Realizar orçamento de materiais para eventos.</t>
  </si>
  <si>
    <t>Comprar tudo que for necessários para os eventos.</t>
  </si>
  <si>
    <t>Montar mala com os materiais para eventos.</t>
  </si>
  <si>
    <t>New</t>
  </si>
  <si>
    <t>Gravar e editar vídeo</t>
  </si>
  <si>
    <t>Capturar imagens e vídeos durante os eventos.</t>
  </si>
  <si>
    <t>Luiz</t>
  </si>
  <si>
    <t>Organizar material na sala de eventos.</t>
  </si>
  <si>
    <t>RCF</t>
  </si>
  <si>
    <t>Cargo:</t>
  </si>
  <si>
    <t>Realizar check-list e operação de eventos.</t>
  </si>
  <si>
    <t>Área:</t>
  </si>
  <si>
    <t>Produzir mensalmente 30 vídeos/posts em formatos para Facebook e Instagram
Produzir mensalmente 12 vídeos de conteúdo para o canal no YouTube
Produzir mensalmente 4 posts com CTAs para novos conteúdos e/ou landing pages de isca
Produzir mensalmente 1 funil de conteúdo, contendo 1 eBook + 1 landing page com objetivo de capturar novos leads/emails
Gerar mensalmente leads orgânicos no índice de 10% da quantidade de leads pagos do mesmo período</t>
  </si>
  <si>
    <t>Subordinação Direta:</t>
  </si>
  <si>
    <t>Última Revisão:</t>
  </si>
  <si>
    <t>Marketing</t>
  </si>
  <si>
    <t>Gerente de Marketing</t>
  </si>
  <si>
    <t>Missão do cargo:</t>
  </si>
  <si>
    <t>Metas e Indicadores do Cargo:</t>
  </si>
  <si>
    <t>Atividades Desempenhadas:</t>
  </si>
  <si>
    <t>Planejar, publicar e acompanhar os conteúdos da empresa por meio de Site, Blog, Instagram, Facebook, LinkedIn, Youtube, Materiais Ricos, garantindo que a estratégia Garry Vee seja cumprida de ponta a ponta</t>
  </si>
  <si>
    <t>Zelar pela disponibilização de um conteúdo sempre atualizado, interessante, relevante e alinhado à estratégia da empresa</t>
  </si>
  <si>
    <t>Buscar constantemente parcerias fora do EAG (benchmarking), para que possa enxergar que tipo de conteúdo pode ajudar a resolver problemas e entregar valor ao público-alvo</t>
  </si>
  <si>
    <t>Planejar e executar ações que gerem leads organicos diariamente para o Comercial, em parceria com o Copywriter.</t>
  </si>
  <si>
    <t>Elaborar IT da área.</t>
  </si>
  <si>
    <t>Outras exigências:</t>
  </si>
  <si>
    <t>Pré-requisitos admissionais ou promocionais</t>
  </si>
  <si>
    <r>
      <rPr>
        <b/>
        <sz val="12"/>
        <color rgb="FF000000"/>
        <rFont val="Verdana pro light"/>
      </rPr>
      <t>Educação: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</si>
  <si>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Experiência:</t>
    </r>
    <r>
      <rPr>
        <sz val="12"/>
        <color rgb="FF000000"/>
        <rFont val="Verdana pro light"/>
      </rPr>
      <t xml:space="preserve"> Conforme Matriz de Competências</t>
    </r>
  </si>
  <si>
    <t>Conhecimentos e Habilidades</t>
  </si>
  <si>
    <r>
      <rPr>
        <b/>
        <sz val="12"/>
        <color rgb="FF000000"/>
        <rFont val="Verdana pro light"/>
      </rPr>
      <t>Treinamento: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</si>
  <si>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Habilidade:</t>
    </r>
    <r>
      <rPr>
        <sz val="12"/>
        <color rgb="FF000000"/>
        <rFont val="Verdana pro light"/>
      </rPr>
      <t xml:space="preserve"> Conforme Matriz de Competências</t>
    </r>
  </si>
  <si>
    <t>Ocupante (s)</t>
  </si>
  <si>
    <t>Data da ciência:</t>
  </si>
  <si>
    <t>_______/_______/________</t>
  </si>
  <si>
    <t>Participar da reunião de radar, Gerenciar o Tangerino, participar de reuniões de marketing e comercial , gerenciar reuniões sempre que necessário visando alcançar o resultado esperado</t>
  </si>
  <si>
    <t>Fazer exportação de LEADS e análise de qualificação</t>
  </si>
  <si>
    <t>Fazer otimização dos vídeos publicados no YouTube e dos posts de blog</t>
  </si>
  <si>
    <t>Analista de SEO</t>
  </si>
  <si>
    <t>Fazer programação de posts nas redes sociais</t>
  </si>
  <si>
    <t>Responder comentários nas redes sociais (instagram e youtube)</t>
  </si>
  <si>
    <t>Criar stories com o objetivo de gerar leads orgânicos</t>
  </si>
  <si>
    <t>Alimentar planilhas de dados com insumos de comentários, visualizações, retenção, CTR e demais métricas solicitadas quando necessário</t>
  </si>
  <si>
    <t>Estar em constante desenvolvimento pessoal e profissional</t>
  </si>
  <si>
    <t>Criar roteiro de podcast, pautas de lives e posts com base nos insumos gerados pelos dados de SEO</t>
  </si>
  <si>
    <t>Acompanhar sistematicamente as metas e métricas de conteúdos e analisar o impacto e o resultado das publicações para detectar quais foram melhor sucedidas e que mudanças precisam ser implementadas na estratégia e execução do marketing</t>
  </si>
  <si>
    <t>Fazer a curadoria dos materiais com e orientar como o conteúdo deve ser produzido, assegurando que esteja de acordo com o posicionamento, público alvo, palavras-chave e check-list de critérios de publicação</t>
  </si>
  <si>
    <t>Catalogar as planilhas com conteúdos, links e demais informações para manter a organização</t>
  </si>
  <si>
    <t xml:space="preserve">Geração de Leads (85 por semana)
Garantir a publicação dos posts
- 1 podcast por semana
- 1 Marcelo Germano no Campo de Batalha a cada 15 dias
- 7 nutellas por semana
- 1 post carrossel por semana
- 1 post jargão por semana
- 1 depoimento por semana
- 1 post de pergunta por semana
- 100% das lives de segunda a sexta cumpridas </t>
  </si>
  <si>
    <t>Olhar de maneira estratégica para o conteúdo produzido, garantindo que ele está alinhado com o público alvo e com as palavras-chave que irão impactar o maior número de empresários, para que nossos conteúdos acabem com o caos das PMEs</t>
  </si>
  <si>
    <t>Nome do Gestor</t>
  </si>
  <si>
    <t>Nome do funcionário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</si>
</sst>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</font>
    <font>
      <sz val="12"/>
      <name val="Verdana pro light"/>
    </font>
    <font>
      <sz val="11"/>
      <name val="Calibri"/>
    </font>
    <font>
      <b/>
      <sz val="48"/>
      <color rgb="FF000000"/>
      <name val="Verdana pro light"/>
    </font>
    <font>
      <sz val="11"/>
      <color rgb="FF000000"/>
      <name val="Verdana pro light"/>
    </font>
    <font>
      <b/>
      <sz val="14"/>
      <color rgb="FFFFFFFF"/>
      <name val="Verdana pro light"/>
    </font>
    <font>
      <sz val="14"/>
      <color rgb="FFFFFFFF"/>
      <name val="Verdana pro light"/>
    </font>
    <font>
      <sz val="14"/>
      <color rgb="FF000000"/>
      <name val="Verdana pro light"/>
    </font>
    <font>
      <sz val="12"/>
      <color rgb="FF000000"/>
      <name val="Verdana pro light"/>
    </font>
    <font>
      <sz val="12"/>
      <color rgb="FF000000"/>
      <name val="Arial"/>
    </font>
    <font>
      <sz val="16"/>
      <color rgb="FF000000"/>
      <name val="Verdana pro light"/>
    </font>
    <font>
      <sz val="12"/>
      <name val="Arial"/>
    </font>
    <font>
      <b/>
      <sz val="16"/>
      <color rgb="FFFFFFFF"/>
      <name val="Verdana pro light"/>
    </font>
    <font>
      <b/>
      <sz val="12"/>
      <color rgb="FF000000"/>
      <name val="Verdana pro ligh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4" xfId="0" applyFont="1" applyBorder="1"/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2" xfId="0" applyFont="1" applyBorder="1"/>
    <xf numFmtId="0" fontId="8" fillId="0" borderId="12" xfId="0" applyFont="1" applyBorder="1" applyAlignment="1">
      <alignment horizontal="left" vertical="center"/>
    </xf>
    <xf numFmtId="0" fontId="2" fillId="0" borderId="13" xfId="0" applyFont="1" applyBorder="1"/>
    <xf numFmtId="0" fontId="2" fillId="0" borderId="14" xfId="0" applyFont="1" applyBorder="1"/>
    <xf numFmtId="0" fontId="13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/>
    <xf numFmtId="0" fontId="5" fillId="3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9" fillId="0" borderId="4" xfId="0" applyFont="1" applyBorder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96215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1450"/>
          <a:ext cx="1962150" cy="628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8"/>
  <sheetViews>
    <sheetView showGridLines="0" tabSelected="1" topLeftCell="A31" workbookViewId="0">
      <selection activeCell="C35" sqref="C35"/>
    </sheetView>
  </sheetViews>
  <sheetFormatPr defaultColWidth="14.42578125" defaultRowHeight="15" customHeight="1"/>
  <cols>
    <col min="1" max="11" width="10.7109375" customWidth="1"/>
    <col min="12" max="12" width="12.7109375" customWidth="1"/>
    <col min="13" max="26" width="10.7109375" customWidth="1"/>
  </cols>
  <sheetData>
    <row r="1" spans="1:26" ht="27.75" customHeight="1">
      <c r="A1" s="35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30"/>
      <c r="B2" s="36"/>
      <c r="C2" s="36"/>
      <c r="D2" s="36"/>
      <c r="E2" s="36"/>
      <c r="F2" s="36"/>
      <c r="G2" s="36"/>
      <c r="H2" s="36"/>
      <c r="I2" s="36"/>
      <c r="J2" s="36"/>
      <c r="K2" s="36"/>
      <c r="L2" s="3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2" t="s">
        <v>10</v>
      </c>
      <c r="B4" s="3"/>
      <c r="C4" s="3"/>
      <c r="D4" s="2" t="s">
        <v>12</v>
      </c>
      <c r="E4" s="3"/>
      <c r="F4" s="4"/>
      <c r="G4" s="2" t="s">
        <v>14</v>
      </c>
      <c r="H4" s="3"/>
      <c r="I4" s="4"/>
      <c r="J4" s="5" t="s">
        <v>15</v>
      </c>
      <c r="K4" s="3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7.75" customHeight="1">
      <c r="A5" s="42" t="s">
        <v>39</v>
      </c>
      <c r="B5" s="36"/>
      <c r="C5" s="36"/>
      <c r="D5" s="42" t="s">
        <v>16</v>
      </c>
      <c r="E5" s="36"/>
      <c r="F5" s="31"/>
      <c r="G5" s="40" t="s">
        <v>17</v>
      </c>
      <c r="H5" s="36"/>
      <c r="I5" s="31"/>
      <c r="J5" s="41">
        <v>44077</v>
      </c>
      <c r="K5" s="36"/>
      <c r="L5" s="31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7.75" customHeight="1">
      <c r="A6" s="37"/>
      <c r="B6" s="38"/>
      <c r="C6" s="38"/>
      <c r="D6" s="37"/>
      <c r="E6" s="38"/>
      <c r="F6" s="39"/>
      <c r="G6" s="37"/>
      <c r="H6" s="38"/>
      <c r="I6" s="39"/>
      <c r="J6" s="38"/>
      <c r="K6" s="38"/>
      <c r="L6" s="39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>
      <c r="A7" s="32" t="s">
        <v>18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3" customHeight="1">
      <c r="A8" s="43" t="s">
        <v>50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32" t="s">
        <v>19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7.5" customHeight="1">
      <c r="A10" s="33" t="s">
        <v>49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32" t="s">
        <v>20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3.5" customHeight="1" thickBot="1">
      <c r="A12" s="21" t="s">
        <v>21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thickBot="1">
      <c r="A13" s="21" t="s">
        <v>36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5" customHeight="1" thickBot="1">
      <c r="A14" s="21" t="s">
        <v>37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7.5" customHeight="1" thickBot="1">
      <c r="A15" s="21" t="s">
        <v>38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customHeight="1" thickBot="1">
      <c r="A16" s="21" t="s">
        <v>40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customHeight="1" thickBot="1">
      <c r="A17" s="21" t="s">
        <v>41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thickBot="1">
      <c r="A18" s="21" t="s">
        <v>42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thickBot="1">
      <c r="A19" s="21" t="s">
        <v>45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customHeight="1" thickBot="1">
      <c r="A20" s="21" t="s">
        <v>43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.5" customHeight="1" thickBot="1">
      <c r="A21" s="21" t="s">
        <v>44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7.5" customHeight="1" thickBot="1">
      <c r="A22" s="21" t="s">
        <v>48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0.5" customHeight="1" thickBot="1">
      <c r="A23" s="21" t="s">
        <v>46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" customHeight="1" thickBot="1">
      <c r="A24" s="21" t="s">
        <v>47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thickBot="1">
      <c r="A25" s="21" t="s">
        <v>22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75" customHeight="1" thickBot="1">
      <c r="A26" s="21" t="s">
        <v>23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.75" customHeight="1" thickBot="1">
      <c r="A27" s="21" t="s">
        <v>24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thickBot="1">
      <c r="A28" s="21" t="s">
        <v>25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75" customHeight="1" thickBot="1">
      <c r="A29" s="34" t="s">
        <v>26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" customHeight="1">
      <c r="A30" s="29" t="s">
        <v>27</v>
      </c>
      <c r="B30" s="23"/>
      <c r="C30" s="28" t="s">
        <v>28</v>
      </c>
      <c r="D30" s="25"/>
      <c r="E30" s="25"/>
      <c r="F30" s="25"/>
      <c r="G30" s="25"/>
      <c r="H30" s="25"/>
      <c r="I30" s="25"/>
      <c r="J30" s="25"/>
      <c r="K30" s="25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>
      <c r="A31" s="30"/>
      <c r="B31" s="31"/>
      <c r="C31" s="28" t="s">
        <v>29</v>
      </c>
      <c r="D31" s="25"/>
      <c r="E31" s="25"/>
      <c r="F31" s="25"/>
      <c r="G31" s="25"/>
      <c r="H31" s="25"/>
      <c r="I31" s="25"/>
      <c r="J31" s="25"/>
      <c r="K31" s="25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>
      <c r="A32" s="29" t="s">
        <v>30</v>
      </c>
      <c r="B32" s="23"/>
      <c r="C32" s="28" t="s">
        <v>31</v>
      </c>
      <c r="D32" s="25"/>
      <c r="E32" s="25"/>
      <c r="F32" s="25"/>
      <c r="G32" s="25"/>
      <c r="H32" s="25"/>
      <c r="I32" s="25"/>
      <c r="J32" s="25"/>
      <c r="K32" s="25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>
      <c r="A33" s="30"/>
      <c r="B33" s="31"/>
      <c r="C33" s="28" t="s">
        <v>32</v>
      </c>
      <c r="D33" s="25"/>
      <c r="E33" s="25"/>
      <c r="F33" s="25"/>
      <c r="G33" s="25"/>
      <c r="H33" s="25"/>
      <c r="I33" s="25"/>
      <c r="J33" s="25"/>
      <c r="K33" s="25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7.5" customHeight="1">
      <c r="A34" s="27" t="s">
        <v>33</v>
      </c>
      <c r="B34" s="26"/>
      <c r="C34" s="24" t="s">
        <v>52</v>
      </c>
      <c r="D34" s="25"/>
      <c r="E34" s="25"/>
      <c r="F34" s="25"/>
      <c r="G34" s="25"/>
      <c r="H34" s="25"/>
      <c r="I34" s="25"/>
      <c r="J34" s="25"/>
      <c r="K34" s="25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2" customHeight="1">
      <c r="A35" s="8"/>
      <c r="B35" s="9" t="s">
        <v>34</v>
      </c>
      <c r="C35" s="9"/>
      <c r="D35" s="9" t="s">
        <v>35</v>
      </c>
      <c r="E35" s="1"/>
      <c r="F35" s="9"/>
      <c r="G35" s="9"/>
      <c r="H35" s="10"/>
      <c r="I35" s="10"/>
      <c r="J35" s="10"/>
      <c r="K35" s="11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>
      <c r="A36" s="13"/>
      <c r="B36" s="14"/>
      <c r="C36" s="14"/>
      <c r="D36" s="14"/>
      <c r="E36" s="14"/>
      <c r="F36" s="15"/>
      <c r="G36" s="14"/>
      <c r="H36" s="14"/>
      <c r="I36" s="14"/>
      <c r="J36" s="14"/>
      <c r="K36" s="1"/>
      <c r="L36" s="1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>
      <c r="A37" s="17"/>
      <c r="B37" s="15" t="str">
        <f>C34</f>
        <v>Nome do funcionário</v>
      </c>
      <c r="C37" s="15"/>
      <c r="D37" s="15"/>
      <c r="E37" s="15"/>
      <c r="F37" s="15"/>
      <c r="G37" s="15" t="s">
        <v>51</v>
      </c>
      <c r="H37" s="15"/>
      <c r="I37" s="15"/>
      <c r="J37" s="15"/>
      <c r="K37" s="1"/>
      <c r="L37" s="1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7"/>
      <c r="B38" s="15" t="str">
        <f>A5</f>
        <v>Analista de SEO</v>
      </c>
      <c r="C38" s="15"/>
      <c r="D38" s="15"/>
      <c r="E38" s="15"/>
      <c r="F38" s="15"/>
      <c r="G38" s="15" t="s">
        <v>17</v>
      </c>
      <c r="H38" s="15"/>
      <c r="I38" s="15"/>
      <c r="J38" s="15"/>
      <c r="K38" s="1"/>
      <c r="L38" s="1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>
      <c r="A39" s="18"/>
      <c r="B39" s="14"/>
      <c r="C39" s="14"/>
      <c r="D39" s="14"/>
      <c r="E39" s="14"/>
      <c r="F39" s="14"/>
      <c r="G39" s="14"/>
      <c r="H39" s="14"/>
      <c r="I39" s="14"/>
      <c r="J39" s="14"/>
      <c r="K39" s="19"/>
      <c r="L39" s="2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7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7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7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7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7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7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7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7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36">
    <mergeCell ref="C32:L32"/>
    <mergeCell ref="A29:L29"/>
    <mergeCell ref="C30:L30"/>
    <mergeCell ref="A1:L3"/>
    <mergeCell ref="A30:B31"/>
    <mergeCell ref="G5:I6"/>
    <mergeCell ref="J5:L6"/>
    <mergeCell ref="A22:L22"/>
    <mergeCell ref="A26:L26"/>
    <mergeCell ref="A7:L7"/>
    <mergeCell ref="D5:F6"/>
    <mergeCell ref="A5:C6"/>
    <mergeCell ref="A8:L8"/>
    <mergeCell ref="A12:L12"/>
    <mergeCell ref="A11:L11"/>
    <mergeCell ref="A9:L9"/>
    <mergeCell ref="A10:L10"/>
    <mergeCell ref="A27:L27"/>
    <mergeCell ref="A23:L23"/>
    <mergeCell ref="A25:L25"/>
    <mergeCell ref="A19:L19"/>
    <mergeCell ref="C34:L34"/>
    <mergeCell ref="A34:B34"/>
    <mergeCell ref="A24:L24"/>
    <mergeCell ref="A13:L13"/>
    <mergeCell ref="A14:L14"/>
    <mergeCell ref="A15:L15"/>
    <mergeCell ref="A16:L16"/>
    <mergeCell ref="A17:L17"/>
    <mergeCell ref="A18:L18"/>
    <mergeCell ref="A20:L20"/>
    <mergeCell ref="A21:L21"/>
    <mergeCell ref="C33:L33"/>
    <mergeCell ref="A32:B33"/>
    <mergeCell ref="A28:L28"/>
    <mergeCell ref="C31:L31"/>
  </mergeCells>
  <pageMargins left="0.25" right="0.25" top="0.75" bottom="0.7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/>
  </sheetViews>
  <sheetFormatPr defaultColWidth="14.42578125" defaultRowHeight="15" customHeight="1"/>
  <cols>
    <col min="1" max="26" width="8.85546875" customWidth="1"/>
  </cols>
  <sheetData>
    <row r="1" spans="1:13" ht="13.5" customHeight="1"/>
    <row r="2" spans="1:13" ht="13.5" customHeight="1"/>
    <row r="3" spans="1:13" ht="13.5" customHeight="1">
      <c r="A3" t="s">
        <v>0</v>
      </c>
      <c r="B3" s="44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</row>
    <row r="4" spans="1:13" ht="13.5" customHeight="1">
      <c r="A4" t="s">
        <v>0</v>
      </c>
      <c r="B4" s="44" t="s">
        <v>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ht="13.5" customHeight="1">
      <c r="A5" t="s">
        <v>0</v>
      </c>
      <c r="B5" s="44" t="s">
        <v>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ht="13.5" customHeight="1">
      <c r="A6" t="s">
        <v>0</v>
      </c>
      <c r="B6" s="44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3" ht="13.5" customHeight="1">
      <c r="A7" t="s">
        <v>4</v>
      </c>
      <c r="B7" t="s">
        <v>5</v>
      </c>
    </row>
    <row r="8" spans="1:13" ht="13.5" customHeight="1">
      <c r="A8" t="s">
        <v>4</v>
      </c>
      <c r="B8" s="44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</row>
    <row r="9" spans="1:13" ht="13.5" customHeight="1">
      <c r="A9" t="s">
        <v>7</v>
      </c>
      <c r="B9" s="44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ht="13.5" customHeight="1">
      <c r="A10" t="s">
        <v>7</v>
      </c>
      <c r="B10" s="44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</row>
    <row r="11" spans="1:13" ht="13.5" customHeight="1"/>
    <row r="12" spans="1:13" ht="13.5" customHeight="1"/>
    <row r="13" spans="1:13" ht="127.5" customHeight="1">
      <c r="B13" s="45" t="s">
        <v>13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</row>
    <row r="14" spans="1:13" ht="13.5" customHeight="1"/>
    <row r="15" spans="1:13" ht="13.5" customHeight="1"/>
    <row r="16" spans="1:1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8">
    <mergeCell ref="B4:M4"/>
    <mergeCell ref="B3:M3"/>
    <mergeCell ref="B10:M10"/>
    <mergeCell ref="B8:M8"/>
    <mergeCell ref="B13:M13"/>
    <mergeCell ref="B6:M6"/>
    <mergeCell ref="B5:M5"/>
    <mergeCell ref="B9:M9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Raiane Ribeiro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User</cp:lastModifiedBy>
  <dcterms:created xsi:type="dcterms:W3CDTF">2019-03-20T13:08:10Z</dcterms:created>
  <dcterms:modified xsi:type="dcterms:W3CDTF">2020-09-16T20:02:18Z</dcterms:modified>
</cp:coreProperties>
</file>