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preferida\seja dono\PAULO\"/>
    </mc:Choice>
  </mc:AlternateContent>
  <xr:revisionPtr revIDLastSave="0" documentId="13_ncr:1_{4DE06108-A04B-4FE9-95F4-EC3390DDA4A8}" xr6:coauthVersionLast="47" xr6:coauthVersionMax="47" xr10:uidLastSave="{00000000-0000-0000-0000-000000000000}"/>
  <bookViews>
    <workbookView xWindow="-120" yWindow="-120" windowWidth="24240" windowHeight="13140" tabRatio="958" activeTab="6" xr2:uid="{00000000-000D-0000-FFFF-FFFF00000000}"/>
  </bookViews>
  <sheets>
    <sheet name="ACESSÓRIOS" sheetId="4" r:id="rId1"/>
    <sheet name="CALÇADOS" sheetId="12" r:id="rId2"/>
    <sheet name="COSMETICOS E MAQUIAGEM" sheetId="17" r:id="rId3"/>
    <sheet name="ELETRÔNICOS" sheetId="3" r:id="rId4"/>
    <sheet name="INFORMATICA" sheetId="2" r:id="rId5"/>
    <sheet name="IMPORTADORES (Acima de 10K)" sheetId="20" r:id="rId6"/>
    <sheet name="JOGOS E BRINQUEDOS" sheetId="18" r:id="rId7"/>
    <sheet name="ROUPAS" sheetId="16" r:id="rId8"/>
    <sheet name="PETSHOP" sheetId="19" r:id="rId9"/>
    <sheet name="UTILIDADES DOMESTICAS " sheetId="21" r:id="rId10"/>
    <sheet name="VARIADOS" sheetId="1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1" l="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24" i="18"/>
  <c r="A23" i="1"/>
  <c r="A22" i="1"/>
  <c r="A31" i="17"/>
  <c r="A21" i="12"/>
  <c r="A13" i="1"/>
  <c r="A11" i="1"/>
  <c r="A3" i="18"/>
  <c r="A4" i="20"/>
  <c r="A5" i="20"/>
  <c r="A6" i="20"/>
  <c r="A7" i="20"/>
  <c r="A8" i="20"/>
  <c r="A9" i="20"/>
  <c r="A10" i="20"/>
  <c r="A3" i="20"/>
  <c r="A4" i="1" l="1"/>
  <c r="A5" i="1"/>
  <c r="A6" i="1"/>
  <c r="A7" i="1"/>
  <c r="A8" i="1"/>
  <c r="A9" i="1"/>
  <c r="A10" i="1"/>
  <c r="A12" i="1"/>
  <c r="A14" i="1"/>
  <c r="A15" i="1"/>
  <c r="A16" i="1"/>
  <c r="A17" i="1"/>
  <c r="A18" i="1"/>
  <c r="A19" i="1"/>
  <c r="A20" i="1"/>
  <c r="A21" i="1"/>
  <c r="A4" i="18"/>
  <c r="A5" i="18"/>
  <c r="A6" i="18"/>
  <c r="A7" i="18"/>
  <c r="A8" i="18"/>
  <c r="A9" i="18"/>
  <c r="A10" i="18"/>
  <c r="A11" i="18"/>
  <c r="A14" i="18"/>
  <c r="A15" i="18"/>
  <c r="A16" i="18"/>
  <c r="A17" i="18"/>
  <c r="A18" i="18"/>
  <c r="A19" i="18"/>
  <c r="A20" i="18"/>
  <c r="A21" i="18"/>
  <c r="A22" i="18"/>
  <c r="A23" i="18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4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3" i="3"/>
  <c r="A84" i="3"/>
  <c r="A85" i="3"/>
  <c r="A86" i="3"/>
  <c r="A87" i="3"/>
  <c r="A88" i="3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2" i="17"/>
  <c r="A33" i="17"/>
  <c r="A34" i="17"/>
  <c r="A35" i="17"/>
  <c r="A36" i="17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3" i="12"/>
  <c r="A3" i="17"/>
  <c r="A3" i="3"/>
  <c r="A3" i="1"/>
  <c r="A4" i="19"/>
  <c r="A5" i="19"/>
  <c r="A6" i="19"/>
  <c r="A7" i="19"/>
  <c r="A8" i="19"/>
  <c r="A9" i="19"/>
  <c r="A3" i="19"/>
  <c r="A3" i="4"/>
  <c r="A3" i="16" l="1"/>
</calcChain>
</file>

<file path=xl/sharedStrings.xml><?xml version="1.0" encoding="utf-8"?>
<sst xmlns="http://schemas.openxmlformats.org/spreadsheetml/2006/main" count="1618" uniqueCount="1167">
  <si>
    <t>SITE</t>
  </si>
  <si>
    <t>ASSISTÊNCIA TÉCNICA CELULAR</t>
  </si>
  <si>
    <t>ROUPAS ATACADO</t>
  </si>
  <si>
    <t>https://www.roupasnoatacado.com.br/</t>
  </si>
  <si>
    <t>ROUPAS PARA ATACADO</t>
  </si>
  <si>
    <t>https://www.roupasparaatacado.com.br/</t>
  </si>
  <si>
    <t>PREÇO DE CUSTO</t>
  </si>
  <si>
    <t>https://www.precodecusto.com/</t>
  </si>
  <si>
    <t>***</t>
  </si>
  <si>
    <t>ATACADÃO DA ROUPA</t>
  </si>
  <si>
    <t>RR CONFECÇÕES</t>
  </si>
  <si>
    <t>JESSY ATACADO</t>
  </si>
  <si>
    <t>KATUS OFICIAL</t>
  </si>
  <si>
    <t>NEXT MODAS</t>
  </si>
  <si>
    <t>TEM QUE SER SENHORITA</t>
  </si>
  <si>
    <t>OFICINA GIRLS</t>
  </si>
  <si>
    <t>LE VANTAGE</t>
  </si>
  <si>
    <t>BS MODAS</t>
  </si>
  <si>
    <t>DONA FLOR</t>
  </si>
  <si>
    <t>MORENA FLOR</t>
  </si>
  <si>
    <t>MB ATACADO</t>
  </si>
  <si>
    <t>ELITE MODAS</t>
  </si>
  <si>
    <t>PIMENTA BRAVA</t>
  </si>
  <si>
    <t>LUXO IN FOCO</t>
  </si>
  <si>
    <t>LABELLE ATACADO</t>
  </si>
  <si>
    <t>SACOLEIRA CHIC</t>
  </si>
  <si>
    <t>https://www.instagram.com/atacadaodaroupaoficial/</t>
  </si>
  <si>
    <t>https://www.instagram.com/rrconfeccoess/?hl=pt-br</t>
  </si>
  <si>
    <t>https://www.jessyatacado.com.br/</t>
  </si>
  <si>
    <t>https://www.instagram.com/katusoficial/</t>
  </si>
  <si>
    <t>https://www.instagram.com/next_modas_/</t>
  </si>
  <si>
    <t>https://www.instagram.com/temquetersenhorita/</t>
  </si>
  <si>
    <t>https://www.instagram.com/officinagirlsoficial/</t>
  </si>
  <si>
    <t>https://www.instagram.com/le_vantage/</t>
  </si>
  <si>
    <t>https://www.instagram.com/bsmodasatacadooficial/</t>
  </si>
  <si>
    <t>https://www.instagram.com/donaflorgyn/</t>
  </si>
  <si>
    <t>https://www.instagram.com/morenaflor_bras/</t>
  </si>
  <si>
    <t>https://www.instagram.com/mb_atacados/</t>
  </si>
  <si>
    <t>https://www.instagram.com/elitemodas20/</t>
  </si>
  <si>
    <t>https://www.instagram.com/pimentabrava_m/</t>
  </si>
  <si>
    <t>https://www.instagram.com/luxoinfoco/</t>
  </si>
  <si>
    <t>https://www.instagram.com/lojalabelle.oficial/</t>
  </si>
  <si>
    <t>https://www.sacoleirachic.com.br/</t>
  </si>
  <si>
    <t>MIX JEANS</t>
  </si>
  <si>
    <t>AZARA JEANS</t>
  </si>
  <si>
    <t>COPEN JEANS</t>
  </si>
  <si>
    <t>XEQUE MATTE JEANS</t>
  </si>
  <si>
    <t>HBO JEANS WEAR</t>
  </si>
  <si>
    <t>BIOTIPO JEANS</t>
  </si>
  <si>
    <t>CONFECÇÕES LU</t>
  </si>
  <si>
    <t>NEWMARK JEANS</t>
  </si>
  <si>
    <t>LU OLIVEIR</t>
  </si>
  <si>
    <t>CROCKER JEANS</t>
  </si>
  <si>
    <t>JEANS PARA SACOLEIRAS</t>
  </si>
  <si>
    <t>REVANCHE</t>
  </si>
  <si>
    <t>23 GRAUS JEANS</t>
  </si>
  <si>
    <t>RI JEANS</t>
  </si>
  <si>
    <t>VSS JEANS</t>
  </si>
  <si>
    <t>PARAGRAFO DENIN</t>
  </si>
  <si>
    <t>VICTOR MARTAN</t>
  </si>
  <si>
    <t>https://www.mixjeans.com.br/seja-um-revendedor/</t>
  </si>
  <si>
    <t>https://www.instagram.com/azarajeans/</t>
  </si>
  <si>
    <t>https://www.copenjeans.com.br/</t>
  </si>
  <si>
    <t>https://www.instagram.com/xeque.matte.jeans</t>
  </si>
  <si>
    <t>https://www.megamoda.com.br/</t>
  </si>
  <si>
    <t>https://www.instagram.com/biotipojeans/</t>
  </si>
  <si>
    <t>https://www.instagram.com/confeccoes_lu/</t>
  </si>
  <si>
    <t>https://www.instagram.com/newmarkjeans/?hl=pt-br</t>
  </si>
  <si>
    <t>https://www.jeansparasacoleiras.com.br/</t>
  </si>
  <si>
    <t>https://www.instagram.com/luoliveiraofficial/</t>
  </si>
  <si>
    <t>https://www.instagram.com/crocker_jeans/</t>
  </si>
  <si>
    <t>https://www.comprarroupasatacado.com.br/</t>
  </si>
  <si>
    <t>https://www.instagram.com/23grausjeans/</t>
  </si>
  <si>
    <t>https://www.instagram.com/rijeansoficial/</t>
  </si>
  <si>
    <t>https://www.instagram.com/vssjeans/</t>
  </si>
  <si>
    <t>https://www.instagram.com/paragrafodenim/</t>
  </si>
  <si>
    <t>https://www.instagram.com/victormartan/</t>
  </si>
  <si>
    <t>ATACADAO DA ROUPA</t>
  </si>
  <si>
    <t>LAMBARI</t>
  </si>
  <si>
    <t>PEQUENOS DA MAMAE</t>
  </si>
  <si>
    <t>PAULIMAR</t>
  </si>
  <si>
    <t>REVENDA INFANTIL</t>
  </si>
  <si>
    <t>FEIRA DA MADRUGADA SP</t>
  </si>
  <si>
    <t>MERCOMALHAS</t>
  </si>
  <si>
    <t>CAROLINA BABY</t>
  </si>
  <si>
    <t>KIDS BRASIL</t>
  </si>
  <si>
    <t>MODALOVE</t>
  </si>
  <si>
    <t>HOMMER COLLECTION</t>
  </si>
  <si>
    <t>PROESI TEXTIL</t>
  </si>
  <si>
    <t>IMAGINARIUM KIDS</t>
  </si>
  <si>
    <t>DG TENIS</t>
  </si>
  <si>
    <t>https://www.instagram.com/lojalambari/</t>
  </si>
  <si>
    <t>http://pequenosdamamae.com.br/</t>
  </si>
  <si>
    <t>https://www.paulimar.com.br/</t>
  </si>
  <si>
    <t>https://www.revendainfantil.com.br/</t>
  </si>
  <si>
    <t>http://www.mercobrasmalhas.com.br/</t>
  </si>
  <si>
    <t>http://www.lojacarolinababy.com.br/</t>
  </si>
  <si>
    <t>https://www.kidsbrasil.com.br/</t>
  </si>
  <si>
    <t>https://www.modalove.com.br/</t>
  </si>
  <si>
    <t>http://www.hommer.com.br/</t>
  </si>
  <si>
    <t>https://www.instagram.com/proesi_textil/</t>
  </si>
  <si>
    <t>https://www.instagram.com/imaginariumkids/</t>
  </si>
  <si>
    <t>https://www.instagram.com/dgtenis/</t>
  </si>
  <si>
    <t>IGUS MODA CRISTA</t>
  </si>
  <si>
    <t>ATACADO DAS SAIAS</t>
  </si>
  <si>
    <t>ANA PARENTES</t>
  </si>
  <si>
    <t>TOP DE LUXO</t>
  </si>
  <si>
    <t>RADI CRIAÇÕES</t>
  </si>
  <si>
    <t>VIVI BARROS</t>
  </si>
  <si>
    <t>GYBELLA</t>
  </si>
  <si>
    <t>MALIBU MODA</t>
  </si>
  <si>
    <t>KAULY MODA</t>
  </si>
  <si>
    <t>SOL DA TERRA</t>
  </si>
  <si>
    <t>PLATANO MODAS</t>
  </si>
  <si>
    <t>JOYALY</t>
  </si>
  <si>
    <t>NK3 MODA</t>
  </si>
  <si>
    <t>LU MODAS</t>
  </si>
  <si>
    <t>KIBELLA</t>
  </si>
  <si>
    <t>RAJE JEANS</t>
  </si>
  <si>
    <t>MODA EVANGELICA ATACADO</t>
  </si>
  <si>
    <t>https://www.instagram.com/igusmodacrista/?hl=pt-br</t>
  </si>
  <si>
    <t>https://www.instagram.com/atacadodassaias/?hl=pt-br</t>
  </si>
  <si>
    <t>https://www.instagram.com/anaparentes/?hl=pt-br</t>
  </si>
  <si>
    <t>https://www.instagram.com/topdeluxo.evangelico/?hl=pt-br</t>
  </si>
  <si>
    <t>https://www.instagram.com/radicriacoes/?hl=pt-br</t>
  </si>
  <si>
    <t>https://www.instagram.com/vivibarrosmodafeminina/?hl=pt-br</t>
  </si>
  <si>
    <t>https://www.instagram.com/gybellamodas/?hl=pt-br</t>
  </si>
  <si>
    <t>https://www.atacadaodaroupa.com/moda-evangelica-atacado</t>
  </si>
  <si>
    <t>http://www.kauly.com.br/</t>
  </si>
  <si>
    <t>https://www.soldaterra.net/</t>
  </si>
  <si>
    <t>https://www.platanomoda.com.br/</t>
  </si>
  <si>
    <t>https://www.joyaly.com.br/atacado</t>
  </si>
  <si>
    <t>https://www.nk3modaevangelica.com.br/</t>
  </si>
  <si>
    <t>http://www.lumodasevangelica.com.br/</t>
  </si>
  <si>
    <t>https://www.kibellamodaevangelica.com.br/</t>
  </si>
  <si>
    <t>https://loja.rajejeans.com.br/</t>
  </si>
  <si>
    <t>https://www.instagram.com/moda_evangelicaatacado/</t>
  </si>
  <si>
    <t>DESEJO DE MULHER</t>
  </si>
  <si>
    <t>ATACADO DA ROUPA</t>
  </si>
  <si>
    <t>USE E VESTE</t>
  </si>
  <si>
    <t>KROFT PLUS SIZE</t>
  </si>
  <si>
    <t>JVR JEANS</t>
  </si>
  <si>
    <t>AWISH</t>
  </si>
  <si>
    <t>KAUSANDO PLUS SIZE</t>
  </si>
  <si>
    <t>SEDUZZY</t>
  </si>
  <si>
    <t>DEUSA MODA PLUS SIZE</t>
  </si>
  <si>
    <t>MARIA MARIA</t>
  </si>
  <si>
    <t>PLUS SIZE MODERNE</t>
  </si>
  <si>
    <t>https://www.instagram.com/desejodemulher.oficial/</t>
  </si>
  <si>
    <t>https://www.atacadaodaroupa.com/Moda-Plus-Size</t>
  </si>
  <si>
    <t>https://www.instagram.com/useveste.oficial/?hl=pt-br</t>
  </si>
  <si>
    <t>https://www.instagram.com/kroftoficial/</t>
  </si>
  <si>
    <t>https://www.instagram.com/jvrmodaplus/</t>
  </si>
  <si>
    <t>https://www.instagram.com/awishplussize/</t>
  </si>
  <si>
    <t>https://www.instagram.com/kausandoplussize/</t>
  </si>
  <si>
    <t>https://www.instagram.com/atacadoplussize/</t>
  </si>
  <si>
    <t>https://www.instagram.com/deusamodaplus/</t>
  </si>
  <si>
    <t>https://www.instagram.com/mariamaria_plus/</t>
  </si>
  <si>
    <t>https://www.instagram.com/plussizemoderne/</t>
  </si>
  <si>
    <t>MERCADO SHOES</t>
  </si>
  <si>
    <t>WILSON ATACADO</t>
  </si>
  <si>
    <t>REVENDA DE CALÇADOS</t>
  </si>
  <si>
    <t>CRISTINA ANTONIA</t>
  </si>
  <si>
    <t>CAROLINA LINS</t>
  </si>
  <si>
    <t>MAIS SAPATO</t>
  </si>
  <si>
    <t>PEDIMODA</t>
  </si>
  <si>
    <t>CLOVIS ATACADO</t>
  </si>
  <si>
    <t>ZAPATA</t>
  </si>
  <si>
    <t>DANIEL ATACADO</t>
  </si>
  <si>
    <t>RIO GRANDENSE</t>
  </si>
  <si>
    <t>MORENA CHIC</t>
  </si>
  <si>
    <t>TENIS NO ATACADO</t>
  </si>
  <si>
    <t>1001 SAPATILHAS</t>
  </si>
  <si>
    <t>TENIS KAZZOS</t>
  </si>
  <si>
    <t>MAJU CALÇADOS</t>
  </si>
  <si>
    <t>SÓ NA SAPATILHA</t>
  </si>
  <si>
    <t>https://www.mercadoshoes.com/</t>
  </si>
  <si>
    <t>https://www.wilsonatacado.com.br/</t>
  </si>
  <si>
    <t>https://www.revendadecalcados.com.br/</t>
  </si>
  <si>
    <t>https://cristinaantonia.com.br/</t>
  </si>
  <si>
    <t>https://www.instagram.com/sapatoscarolinalins/</t>
  </si>
  <si>
    <t>https://www.maisapato.com.br/</t>
  </si>
  <si>
    <t>https://www.pedimoda.com.br/</t>
  </si>
  <si>
    <t>https://www.clovisatacado.com.br/</t>
  </si>
  <si>
    <t>https://atacadozapata.com.br/atacado/</t>
  </si>
  <si>
    <t>https://www.danielatacado.com.br/</t>
  </si>
  <si>
    <t>https://www.riograndensecalcados.com/</t>
  </si>
  <si>
    <t>http://www.morenachicshoes.com.br/</t>
  </si>
  <si>
    <t>https://tenisnoatacado.com/</t>
  </si>
  <si>
    <t>https://www.instagram.com/1001sapatilhas.avenida7/</t>
  </si>
  <si>
    <t>https://www.instagram.com/kazzos_calcados/</t>
  </si>
  <si>
    <t>https://www.instagram.com/maaju_calcados/</t>
  </si>
  <si>
    <t>https://www.instagram.com/so.na.sapatilha/</t>
  </si>
  <si>
    <t>FEIRA DA MADRUGADA</t>
  </si>
  <si>
    <t>BIRO SHOP</t>
  </si>
  <si>
    <t>MAISON BOLSAS</t>
  </si>
  <si>
    <t>BOLSAS PARA REVENDA</t>
  </si>
  <si>
    <t>FABRIKA DE BOLSAS</t>
  </si>
  <si>
    <t>BOLSAS PREMIUM</t>
  </si>
  <si>
    <t>FENIX GOLDEM</t>
  </si>
  <si>
    <t>BELLA BOLSAS</t>
  </si>
  <si>
    <t>https://www.instagram.com/biroshop/</t>
  </si>
  <si>
    <t>https://www.instagram.com/maison.bolsas/?hl=pt-br</t>
  </si>
  <si>
    <t>http://www.bolsaspararevenda.com.br/</t>
  </si>
  <si>
    <t>https://www.fabricadebolsasfemininas.com.br/atacado</t>
  </si>
  <si>
    <t>https://www.instagram.com/bolsas_atacado_premium/</t>
  </si>
  <si>
    <t>http://www.instagram.com/fenixgolden</t>
  </si>
  <si>
    <t>https://www.instagram.com/bellabolsas_/</t>
  </si>
  <si>
    <t>FIT MODA</t>
  </si>
  <si>
    <t>MODA FITNESS BARATA</t>
  </si>
  <si>
    <t>STAY FIT</t>
  </si>
  <si>
    <t>HONEY BE</t>
  </si>
  <si>
    <t>KAISAN</t>
  </si>
  <si>
    <t>FASHION LEGGING</t>
  </si>
  <si>
    <t>BS CROSS</t>
  </si>
  <si>
    <t>https://www.atacadaodaroupa.com/roupas-de-academia</t>
  </si>
  <si>
    <t>https://www.fitmoda.com.br/</t>
  </si>
  <si>
    <t>https://www.shopstayfit.com/</t>
  </si>
  <si>
    <t>https://www.honeybe.com.br/</t>
  </si>
  <si>
    <t>https://www.kaisan.com.br/</t>
  </si>
  <si>
    <t>https://www.instagram.com/fashion.legging/</t>
  </si>
  <si>
    <t>https://www.instagram.com/bscrossrx/</t>
  </si>
  <si>
    <t>LINGERIE BR</t>
  </si>
  <si>
    <t>INTIMA SEXSHOP</t>
  </si>
  <si>
    <t>CLICK CHIQUE</t>
  </si>
  <si>
    <t>MEGA CORPUS</t>
  </si>
  <si>
    <t>CLICK SOPHIA</t>
  </si>
  <si>
    <t>GDM MODAS</t>
  </si>
  <si>
    <t>YACIMA</t>
  </si>
  <si>
    <t>A FEMININA</t>
  </si>
  <si>
    <t>SONHO DE LINGERIE</t>
  </si>
  <si>
    <t>INTIMA STORE</t>
  </si>
  <si>
    <t>https://www.lingeriebratacado.com.br/</t>
  </si>
  <si>
    <t>https://www.fabricademodaintima.com/</t>
  </si>
  <si>
    <t>https://www.clickchique.com.br/</t>
  </si>
  <si>
    <t>https://www.instagram.com/mega_corpus/</t>
  </si>
  <si>
    <t>https://www.clicksophia.com.br/</t>
  </si>
  <si>
    <t>https://www.gdmmodas.com.br/</t>
  </si>
  <si>
    <t>https://www.yacima.com.br/</t>
  </si>
  <si>
    <t>https://www.instagram.com/afemininamodaintima/</t>
  </si>
  <si>
    <t>https://www.instagram.com/oficial_sonho_de_lingerie/</t>
  </si>
  <si>
    <t>https://www.intimastore.com.br/</t>
  </si>
  <si>
    <t>FABRICA DE BIKINIS</t>
  </si>
  <si>
    <t>CARLA ROCHA</t>
  </si>
  <si>
    <t>JOICY MODA PRAIA</t>
  </si>
  <si>
    <t>DRESS BEACH</t>
  </si>
  <si>
    <t>ESTAÇAO DOS BIKINIS</t>
  </si>
  <si>
    <t>DELMI BIQUINIS</t>
  </si>
  <si>
    <t>https://www.atacadaodaroupa.com/Moda-Praia-atacado</t>
  </si>
  <si>
    <t>https://fabricadebiquinis.com.br/revenda/</t>
  </si>
  <si>
    <t>https://www.instagram.com/carlarochamodapraia/</t>
  </si>
  <si>
    <t>https://www.instagram.com/joicycriacoesmodapraia/</t>
  </si>
  <si>
    <t>https://www.instagram.com/dressbeach</t>
  </si>
  <si>
    <t>https://www.instagram.com/estacaodosbiquinisatacado/</t>
  </si>
  <si>
    <t>https://www.instagram.com/delmi_atacado/</t>
  </si>
  <si>
    <t>OCULOS 2W</t>
  </si>
  <si>
    <t>OCULOS MARINOS</t>
  </si>
  <si>
    <t>ATACADISTA PREMIUM</t>
  </si>
  <si>
    <t>PORTAL DOS OCULOS</t>
  </si>
  <si>
    <t>ATACADO REVENDA</t>
  </si>
  <si>
    <t>LELIS</t>
  </si>
  <si>
    <t>https://www.oculos2w.com.br/</t>
  </si>
  <si>
    <t>https://www.oculosmarinos.com.br/</t>
  </si>
  <si>
    <t>https://atacadistapremium.com.br/</t>
  </si>
  <si>
    <t>https://www.portaldooculos.com.br/</t>
  </si>
  <si>
    <t>https://www.instagram.com/oculos_atacado.revenda/</t>
  </si>
  <si>
    <t>https://www.instagram.com/lelisacess/</t>
  </si>
  <si>
    <t>REVENDA DE COSMETICOS</t>
  </si>
  <si>
    <t>GOYA PERFUMARIA</t>
  </si>
  <si>
    <t>BIM DISTRIBUIDORA</t>
  </si>
  <si>
    <t>AROMATICA COSMETICOS</t>
  </si>
  <si>
    <t>ARCOIRIS</t>
  </si>
  <si>
    <t>MULHER RAINHA</t>
  </si>
  <si>
    <t>BELLA MAKE</t>
  </si>
  <si>
    <t>ELLAS COSMETICOS</t>
  </si>
  <si>
    <t>FLORENZA</t>
  </si>
  <si>
    <t>MEGAMAQUIAGEM</t>
  </si>
  <si>
    <t>TUDO DE MAQUIAGEM</t>
  </si>
  <si>
    <t>MAQUIAGEM ATACADO</t>
  </si>
  <si>
    <t>MK IMPORTS</t>
  </si>
  <si>
    <t>BELEZA MULTIMARCAS</t>
  </si>
  <si>
    <t>ATACADAO DA MAQUIAGENS</t>
  </si>
  <si>
    <t>JPAN MAQUIAGEM</t>
  </si>
  <si>
    <t>IMPERIO MAKE</t>
  </si>
  <si>
    <t>MAKE REVENDA</t>
  </si>
  <si>
    <t>https://www.revendadecosmeticos.com.br/</t>
  </si>
  <si>
    <t>http://goyaperfumaria.com.br/</t>
  </si>
  <si>
    <t>https://www.bimdistribuidora.com.br/</t>
  </si>
  <si>
    <t>https://aromaticacosmeticos.com.br/</t>
  </si>
  <si>
    <t>https://www.arcoiriscosmeticos.com.br/</t>
  </si>
  <si>
    <t>https://www.mulherrainha.com.br/atacado</t>
  </si>
  <si>
    <t>https://www.instagram.com/atacadobellamake/</t>
  </si>
  <si>
    <t>https://www.instagram.com/_ellascosmeticos/</t>
  </si>
  <si>
    <t>https://www.virtualmake.com.br/</t>
  </si>
  <si>
    <t>https://atacado.florenza.com.br/</t>
  </si>
  <si>
    <t>https://www.distribuidorajcf.com.br/</t>
  </si>
  <si>
    <t>https://www.megamaquiagem.com.br/</t>
  </si>
  <si>
    <t>https://www.tudodemaquiagem.com.br/</t>
  </si>
  <si>
    <t>https://www.maquiagematacado.com.br/</t>
  </si>
  <si>
    <t>https://www.mkimport.com.br/</t>
  </si>
  <si>
    <t>http://www.belezamultimarcas.com.br/</t>
  </si>
  <si>
    <t>https://www.atacadaodasmaquiagens.com.br/</t>
  </si>
  <si>
    <t>https://www.jpanmaquiagem.com.br/</t>
  </si>
  <si>
    <t>https://www.imperiodasmaquiagens.com.br/</t>
  </si>
  <si>
    <t>https://www.makerevenda.com.br/</t>
  </si>
  <si>
    <t>https://www.masterbeautystore.com.br/</t>
  </si>
  <si>
    <t>COSMÉTICOS E MAQUIAGEM</t>
  </si>
  <si>
    <t>REI DO BRINCO</t>
  </si>
  <si>
    <t>QBIJU ATACADO</t>
  </si>
  <si>
    <t>BIJU TOTAL</t>
  </si>
  <si>
    <t>ERIKAS</t>
  </si>
  <si>
    <t>BIJOUX BRASIL</t>
  </si>
  <si>
    <t>MISS STORE</t>
  </si>
  <si>
    <t>CHERIE BIJOUX</t>
  </si>
  <si>
    <t>BIJU DA  FRIDA</t>
  </si>
  <si>
    <t>ATACADO BIJUTERIAS</t>
  </si>
  <si>
    <t>BELLA SANTOS</t>
  </si>
  <si>
    <t>ATACADO FACIL</t>
  </si>
  <si>
    <t>JF PRATAS</t>
  </si>
  <si>
    <t>DW ACESSORIOS</t>
  </si>
  <si>
    <t>https://www.reidobrinco.com.br/</t>
  </si>
  <si>
    <t>https://www.qbiju.com.br/</t>
  </si>
  <si>
    <t>https://www.bijutotal.com.br/</t>
  </si>
  <si>
    <t>https://erikas.com.br/</t>
  </si>
  <si>
    <t>https://www.bijouxbrasil.com.br/</t>
  </si>
  <si>
    <t>https://www.cheriebijoux.com.br/</t>
  </si>
  <si>
    <t>https://www.lojamissstore.com.br/</t>
  </si>
  <si>
    <t>https://www.bijudafrida.com.br/</t>
  </si>
  <si>
    <t>https://www.atacadobijuterias.com.br/</t>
  </si>
  <si>
    <t>https://www.bellaatacadosantos.com.br/</t>
  </si>
  <si>
    <t>https://www.atacadofacil.com/</t>
  </si>
  <si>
    <t>https://jfpratas.com.br/</t>
  </si>
  <si>
    <t>https://www.instagram.com/dw.acessorios/</t>
  </si>
  <si>
    <t>VIP FOLHEADOS</t>
  </si>
  <si>
    <t>JULY JOIAS</t>
  </si>
  <si>
    <t>ZAPELLON</t>
  </si>
  <si>
    <t>LINDABELA</t>
  </si>
  <si>
    <t>SERZZARE</t>
  </si>
  <si>
    <t>THEAFJ</t>
  </si>
  <si>
    <t>LUNOZE</t>
  </si>
  <si>
    <t>VIZALIS</t>
  </si>
  <si>
    <t>SANTAPRATA</t>
  </si>
  <si>
    <t>WANESSA JOIAS</t>
  </si>
  <si>
    <t>ADRIANA CRISTINA</t>
  </si>
  <si>
    <t>AVENZA</t>
  </si>
  <si>
    <t>LUANA VIZZON</t>
  </si>
  <si>
    <t>https://vipfolheados.com.br/</t>
  </si>
  <si>
    <t>https://www.julyjoias.com.br/</t>
  </si>
  <si>
    <t>https://zarpellonjoias.com.br/</t>
  </si>
  <si>
    <t>https://www.lindabela.com.br/</t>
  </si>
  <si>
    <t>https://www.serzzare.com.br/</t>
  </si>
  <si>
    <t>https://theafj.com.br/</t>
  </si>
  <si>
    <t>https://www.lunoze.com.br/</t>
  </si>
  <si>
    <t>https://www.vizalis.com.br/</t>
  </si>
  <si>
    <t>https://www.instagram.com/santapratajoias/</t>
  </si>
  <si>
    <t>https://www.instagram.com/wanessajoiasoficial/</t>
  </si>
  <si>
    <t>https://www.instagram.com/adrianacristinasemijoias/</t>
  </si>
  <si>
    <t>https://www.instagram.com/avenzasemijoias/</t>
  </si>
  <si>
    <t>https://www.instagram.com/luanavizzon_acessoriosoficial/</t>
  </si>
  <si>
    <t>IPHONE DIRETO DOS EUA</t>
  </si>
  <si>
    <t>COMP DISTRIBUIDORA</t>
  </si>
  <si>
    <t>REI DO ATACADO</t>
  </si>
  <si>
    <t>MAIA IMPORTS</t>
  </si>
  <si>
    <t>DISTRIBUIDORA DE CELULARES</t>
  </si>
  <si>
    <t>ELECTRO MARCAS</t>
  </si>
  <si>
    <t>ATACADAO DO CELULAR</t>
  </si>
  <si>
    <t>LUIZ ELETRONICOS</t>
  </si>
  <si>
    <t>KAPICASES</t>
  </si>
  <si>
    <t>MIRAO DISTRIUIDORA</t>
  </si>
  <si>
    <t>ODERÇO MULTIPRODUTOS</t>
  </si>
  <si>
    <t>MH TECH</t>
  </si>
  <si>
    <t>INOVA ATACADISTA</t>
  </si>
  <si>
    <t>ATACADO DE CAPINHAS</t>
  </si>
  <si>
    <t>BR ACESSORIOS</t>
  </si>
  <si>
    <t>ORIGINAL ELETRONICOS</t>
  </si>
  <si>
    <t>https://www.compdistribuidora.com.br/</t>
  </si>
  <si>
    <t>https://www.instagram.com/rei.do.atacado.brasil/</t>
  </si>
  <si>
    <t>https://www.instagram.com/maia.importacoes/</t>
  </si>
  <si>
    <t>https://www.distribuidordecelulares.com.br/</t>
  </si>
  <si>
    <t>https://www.electromarcas.com.br/</t>
  </si>
  <si>
    <t>https://atacadaodocelular.com/</t>
  </si>
  <si>
    <t>https://www.luizeletronicos.com.br/</t>
  </si>
  <si>
    <t>https://www.kapicases.com.br/</t>
  </si>
  <si>
    <t>https://www.mirao.com.br/</t>
  </si>
  <si>
    <t>https://www.oderco.com.br/</t>
  </si>
  <si>
    <t>http://www.distribuidoramhtech.com.br/</t>
  </si>
  <si>
    <t>https://www.inovaatacadista.com.br/</t>
  </si>
  <si>
    <t>https://www.capinhasnoatacado.com.br/</t>
  </si>
  <si>
    <t>https://www.bracessorios.com.br/</t>
  </si>
  <si>
    <t>https://www.instagram.com/originaleletronicos/</t>
  </si>
  <si>
    <t>DogPlay</t>
  </si>
  <si>
    <t>My Pet</t>
  </si>
  <si>
    <t>Universo Pet</t>
  </si>
  <si>
    <t>AtacaPet</t>
  </si>
  <si>
    <t>Grupo WA Pet</t>
  </si>
  <si>
    <t>Nova Pet</t>
  </si>
  <si>
    <t>Petix</t>
  </si>
  <si>
    <t>http://dogplayoficial.com.br/</t>
  </si>
  <si>
    <t>https://www.mypetbrasil.com/</t>
  </si>
  <si>
    <t>https://www.universopet.net/</t>
  </si>
  <si>
    <t>https://www.atacapet.com.br/</t>
  </si>
  <si>
    <t>http://www.wspetdist.com.br/</t>
  </si>
  <si>
    <t>http://www.distribuidoranovapet.com.br</t>
  </si>
  <si>
    <t>http://www.petix.com.br</t>
  </si>
  <si>
    <t>Carmos BR</t>
  </si>
  <si>
    <t>Virtual Make</t>
  </si>
  <si>
    <t>Master Beauty</t>
  </si>
  <si>
    <t>Atacadão das Maquiagens</t>
  </si>
  <si>
    <t>Distribuidora JCF</t>
  </si>
  <si>
    <t>TBA Cosméticos</t>
  </si>
  <si>
    <t>Vasti Distribuidora</t>
  </si>
  <si>
    <t>https://www.carmosbr.com.br</t>
  </si>
  <si>
    <t>https://www.atacadaodasmaquiagens.com.br/atacado</t>
  </si>
  <si>
    <t>https://tbacosmeticos.com.br</t>
  </si>
  <si>
    <t>https://www.vastidistribuidora.com.br</t>
  </si>
  <si>
    <t>Atacado de Óculos</t>
  </si>
  <si>
    <t>https://www.atacadodeoculos.com.br/</t>
  </si>
  <si>
    <t>https://www.instagram.com/infoprimeinformatica/</t>
  </si>
  <si>
    <t>https://www.instagram.com/inoteloja/</t>
  </si>
  <si>
    <t>https://www.instagram.com/startechbr/</t>
  </si>
  <si>
    <t>EOS IMPORT</t>
  </si>
  <si>
    <t>https://www.instagram.com/eosimport/</t>
  </si>
  <si>
    <t>https://www.instagram.com/ales_notebook/</t>
  </si>
  <si>
    <t>https://www.instagram.com/kmeletronicos/</t>
  </si>
  <si>
    <t>https://www.instagram.com/gobagsacessorios/</t>
  </si>
  <si>
    <t>(11) 3223-0862</t>
  </si>
  <si>
    <t>(11) 94301-4506</t>
  </si>
  <si>
    <t>(11) 95628-5911</t>
  </si>
  <si>
    <t>(11) 99251-7974</t>
  </si>
  <si>
    <t>(11) 93362-3750</t>
  </si>
  <si>
    <t>(11) 98687-7411</t>
  </si>
  <si>
    <t>(11) 93361-9792</t>
  </si>
  <si>
    <t>(11) 3334-0000</t>
  </si>
  <si>
    <t>(11) 3331-7179</t>
  </si>
  <si>
    <t>(11) 3223-9474</t>
  </si>
  <si>
    <t>(11) 3338-0086</t>
  </si>
  <si>
    <t>(11) 98429-2869</t>
  </si>
  <si>
    <t>(11) 3333-3498</t>
  </si>
  <si>
    <t>(11) 95401-0847</t>
  </si>
  <si>
    <t>(11) 3361-7827</t>
  </si>
  <si>
    <t>(11) 3338-0714</t>
  </si>
  <si>
    <t>(11) 3222-6923 ou (11)95913-0777</t>
  </si>
  <si>
    <t xml:space="preserve">(11)98249-6340 ou 3227-5983 </t>
  </si>
  <si>
    <t>CATEGORIA</t>
  </si>
  <si>
    <t>NOME</t>
  </si>
  <si>
    <t>CELULAR</t>
  </si>
  <si>
    <t>BDF INFORMÁTICA &amp; ACESSÓRIOS</t>
  </si>
  <si>
    <t>MERCADO INFO</t>
  </si>
  <si>
    <t>INFOPRIME</t>
  </si>
  <si>
    <t>MJC</t>
  </si>
  <si>
    <t>INFO3</t>
  </si>
  <si>
    <t>LEGACY ELETRÔNICOS</t>
  </si>
  <si>
    <t>Z INFORMÁTICA</t>
  </si>
  <si>
    <t>CERETTI</t>
  </si>
  <si>
    <t>NAJA INFORMÁTICA</t>
  </si>
  <si>
    <t>RA INFORMÁTICA</t>
  </si>
  <si>
    <t>INOTE</t>
  </si>
  <si>
    <t>STARTECH</t>
  </si>
  <si>
    <t>CHIPSET</t>
  </si>
  <si>
    <t>PC PERFORMANCE</t>
  </si>
  <si>
    <t>INFOGORDO</t>
  </si>
  <si>
    <t>INPOWER</t>
  </si>
  <si>
    <t>INFOCENTER INFORMÁTICA</t>
  </si>
  <si>
    <t>GRANTOR INFORMÁTCA</t>
  </si>
  <si>
    <t>HIGHLANDER</t>
  </si>
  <si>
    <t>ALE´S NOTEBOOK</t>
  </si>
  <si>
    <t>PC NOTES</t>
  </si>
  <si>
    <t>PONTO CENTRAL INFORMÁTICA</t>
  </si>
  <si>
    <t>(11)95942-4762</t>
  </si>
  <si>
    <t>SUCESSO INFORMÁTICA</t>
  </si>
  <si>
    <t>MIX INFORMÁTICA</t>
  </si>
  <si>
    <t>EL PATRON</t>
  </si>
  <si>
    <t>INOVA</t>
  </si>
  <si>
    <t>MX ELETRÔNICOS</t>
  </si>
  <si>
    <t>(11) 97771-3666</t>
  </si>
  <si>
    <t>M&amp;S ELETRÔNICOS</t>
  </si>
  <si>
    <t>KM ELETÔNICOS</t>
  </si>
  <si>
    <t>SHOW CASES</t>
  </si>
  <si>
    <t>JET</t>
  </si>
  <si>
    <t>KRK ELETRÔNICOS</t>
  </si>
  <si>
    <t>F.C ELETRÔNICOS</t>
  </si>
  <si>
    <t>KS ELETRÔNICOS</t>
  </si>
  <si>
    <t>AR NOVIDADES DE ELETRÔNICOS</t>
  </si>
  <si>
    <t>D2 DRIFT CAR</t>
  </si>
  <si>
    <t>SENLON</t>
  </si>
  <si>
    <t>5º ANDAR-LOJA 57</t>
  </si>
  <si>
    <t>HIGH TV DEFINITION</t>
  </si>
  <si>
    <t>XUMA  SHOPPING PORTO BRÁS</t>
  </si>
  <si>
    <t>VEGAS SHOP</t>
  </si>
  <si>
    <t>SOFTCOM TECNOLOGIA</t>
  </si>
  <si>
    <t>STIVEN IMPORTADOS</t>
  </si>
  <si>
    <t>GOBAGS</t>
  </si>
  <si>
    <t>MEG ACESSÓRIOS</t>
  </si>
  <si>
    <t>R.T ACESSÓRIOS</t>
  </si>
  <si>
    <t>LOJA 25</t>
  </si>
  <si>
    <t>LOJA EMMY</t>
  </si>
  <si>
    <t>SAMY´S SHOP</t>
  </si>
  <si>
    <t>UNI CELL</t>
  </si>
  <si>
    <t>MARY ACESSÓRIOS SHOP VAUTIER</t>
  </si>
  <si>
    <t>PRIMO CELL SHOP CANINDÉ</t>
  </si>
  <si>
    <t>SN ACESSÓRIOS</t>
  </si>
  <si>
    <t>SETOR VERMELHO BOX 583 SHOP VAUTIER</t>
  </si>
  <si>
    <t>MARESIAS CAPAS</t>
  </si>
  <si>
    <t>XNAMAI</t>
  </si>
  <si>
    <t>FAM</t>
  </si>
  <si>
    <t>(11)99375-7520</t>
  </si>
  <si>
    <t>M.M ELETRÔNICOS</t>
  </si>
  <si>
    <t>(11)97045-7398</t>
  </si>
  <si>
    <t>TECNOMULT</t>
  </si>
  <si>
    <t>(11)99868-0190</t>
  </si>
  <si>
    <t>GAMES STORE</t>
  </si>
  <si>
    <t>(11)98922-2045</t>
  </si>
  <si>
    <t>KING GAMES 263</t>
  </si>
  <si>
    <t>(31)98924-0342</t>
  </si>
  <si>
    <t>START GAME</t>
  </si>
  <si>
    <t>(11)3777-1753</t>
  </si>
  <si>
    <t>VS GEEK</t>
  </si>
  <si>
    <t>(11)97068-3060</t>
  </si>
  <si>
    <t>MUNDO DOS GAMES</t>
  </si>
  <si>
    <t>(11)2532-5505</t>
  </si>
  <si>
    <t>M.H. GAMES</t>
  </si>
  <si>
    <t>(11)97093-7070</t>
  </si>
  <si>
    <t>LIDER GAMES</t>
  </si>
  <si>
    <t>QUIKI GAMES</t>
  </si>
  <si>
    <t>(11)988124264</t>
  </si>
  <si>
    <t>NASSER GAMES</t>
  </si>
  <si>
    <t>(11)94964-2638</t>
  </si>
  <si>
    <t>M10 MULTIMIDIA</t>
  </si>
  <si>
    <t>(11)3313-8749</t>
  </si>
  <si>
    <t>PLANETA DAS MULTIMIDIAS</t>
  </si>
  <si>
    <t>(11)3337-3557</t>
  </si>
  <si>
    <t>BLUE ILUMINAÇÃO</t>
  </si>
  <si>
    <t>(11) 96511-1111</t>
  </si>
  <si>
    <t>CEARÁ ILUMINAÇÕES</t>
  </si>
  <si>
    <t>LEDGOLD</t>
  </si>
  <si>
    <t>VERDEJO THALLES</t>
  </si>
  <si>
    <t>(11)3337-3152/(11)94950-9739W</t>
  </si>
  <si>
    <t>CHAMPIONS</t>
  </si>
  <si>
    <t>(11)98620-9945</t>
  </si>
  <si>
    <t>GRASSE PEFUMARIA</t>
  </si>
  <si>
    <t>PING PERFUMARIA</t>
  </si>
  <si>
    <t>SANDY PRESENTES SHP MUNDO DIGITAL</t>
  </si>
  <si>
    <t>(11)98734-6651</t>
  </si>
  <si>
    <t>CAPITAL DOS BRINQUEDOS</t>
  </si>
  <si>
    <t>(11) 95196-8795</t>
  </si>
  <si>
    <t>DAMA HAIR COSMETIC PROFISSIONAL</t>
  </si>
  <si>
    <t>MAQUIAGEM ATACADO E VAREJO SHOP</t>
  </si>
  <si>
    <t>BEIRUT CAPAS</t>
  </si>
  <si>
    <t>CASA DA MOBILETE SHOP PAGÉ BRAS</t>
  </si>
  <si>
    <t>POP MIX SHOP CANINDÉ</t>
  </si>
  <si>
    <t>LOJA ODAIR  CONTROLES</t>
  </si>
  <si>
    <t>BELACOR SHOPPING VAUTIER</t>
  </si>
  <si>
    <t>(11)98142-8059</t>
  </si>
  <si>
    <t>FNX TABACARIA</t>
  </si>
  <si>
    <t>GRÁFICA</t>
  </si>
  <si>
    <t>SAGUIGRAFICA</t>
  </si>
  <si>
    <t>(11)94818-2723</t>
  </si>
  <si>
    <t>PORTAL DAS CÂMERAS</t>
  </si>
  <si>
    <t>(11)3132-2252</t>
  </si>
  <si>
    <t>LUCAS CAÇA E PESCA SHOP OIPOQUE</t>
  </si>
  <si>
    <t>(11)99395-5622</t>
  </si>
  <si>
    <t>MARIAM VAPE</t>
  </si>
  <si>
    <t>(11)98306-2486</t>
  </si>
  <si>
    <t>ENFERMAIS</t>
  </si>
  <si>
    <t>(21)99818-7129</t>
  </si>
  <si>
    <t>ARENA FERRAMENTAS</t>
  </si>
  <si>
    <t>(11)97676-7500</t>
  </si>
  <si>
    <t>UNI CELULAR</t>
  </si>
  <si>
    <t>(11)3222-8554</t>
  </si>
  <si>
    <t>IPLACE</t>
  </si>
  <si>
    <t>(11)3152-6388</t>
  </si>
  <si>
    <t>IMPERIUM CELULARES E ELETRONICOS</t>
  </si>
  <si>
    <t>(11)98564-4466</t>
  </si>
  <si>
    <t>AZ ASSISTÊNCIA TÉCNICA</t>
  </si>
  <si>
    <t>(11)95343-5300</t>
  </si>
  <si>
    <t>SUBLIMÁTICOS MANIA</t>
  </si>
  <si>
    <t>(11)3227-4570</t>
  </si>
  <si>
    <t>PRIMÃO GAMES</t>
  </si>
  <si>
    <t>(31)3201-6472</t>
  </si>
  <si>
    <t>DISTRIBUIDORA</t>
  </si>
  <si>
    <t>CEITEL DISTRIBUIDORA</t>
  </si>
  <si>
    <t>(31)99953-8612</t>
  </si>
  <si>
    <t>FELAGGIL</t>
  </si>
  <si>
    <t>TBL TIANBAOLAI</t>
  </si>
  <si>
    <t>C E Y MODA FEMININA SHOP TIERS</t>
  </si>
  <si>
    <t>ALICE ESPECIAL SHOP VAUTIER</t>
  </si>
  <si>
    <t>(11)94928-3317</t>
  </si>
  <si>
    <t>HEE LUZ QUENTE SHOP VAUTIER</t>
  </si>
  <si>
    <t>DAYRON MODAS SHOP CANINDÉ</t>
  </si>
  <si>
    <t>ISABELA MODA FEMININA SHOP VAUTIER</t>
  </si>
  <si>
    <t>BIN_LOJA 168 SHOP VAUTIER</t>
  </si>
  <si>
    <t>(11)93209-5964W</t>
  </si>
  <si>
    <t>YAN LOJA 174 SHOP VAUTIER</t>
  </si>
  <si>
    <t>LOJA 186 MODA FEMININA SHOP VAUTIER</t>
  </si>
  <si>
    <t>MAGALY MOEDAS SHOP CANINDÉ</t>
  </si>
  <si>
    <t>SILVIA  SHOPPING VAUTIER</t>
  </si>
  <si>
    <t>ISABELA MODAS</t>
  </si>
  <si>
    <t>MORANGO E AÇUCAR</t>
  </si>
  <si>
    <t>SOSO MODAS SHOPPING VAUTIER</t>
  </si>
  <si>
    <t>(11)93350-6428</t>
  </si>
  <si>
    <t>ASIRY CONFECÇÕES</t>
  </si>
  <si>
    <t>(11)98346-4920</t>
  </si>
  <si>
    <t>JEAN PIERRE MODAS SHOPPING TIERS</t>
  </si>
  <si>
    <t>YUNICO MODA FEMININA SHOP  VAUTIER</t>
  </si>
  <si>
    <t>FITNESS OPEN LEGGING</t>
  </si>
  <si>
    <t>CONFECÇÕES SHEKINAH SHOP VAUTIER</t>
  </si>
  <si>
    <t>LAVIERA STORE SHOP VAUTIER</t>
  </si>
  <si>
    <t>MAYARA MIGLIS FASHION</t>
  </si>
  <si>
    <t>(11)95530-0426</t>
  </si>
  <si>
    <t>LINAMODAS BOX-152 SHOP VAUTIER</t>
  </si>
  <si>
    <t>N.BASS MODA FEMININA</t>
  </si>
  <si>
    <t>BOX D O5/06</t>
  </si>
  <si>
    <t>PEG VEST JEANS</t>
  </si>
  <si>
    <t>CHIC PARIS SHOPPING VAUTIER</t>
  </si>
  <si>
    <t>JOAYOO S.HUI CONFECÇÕES LTDA</t>
  </si>
  <si>
    <t>LA FASHION SHOP VAUTIER</t>
  </si>
  <si>
    <t>STILLGER JEANS</t>
  </si>
  <si>
    <t>LIANG SHOP VAUTIER</t>
  </si>
  <si>
    <t>3K BRASIL SHOP VAUTIER</t>
  </si>
  <si>
    <t>COXA MULTIMARCAS</t>
  </si>
  <si>
    <t>J E G FITNESS</t>
  </si>
  <si>
    <t>(11) 3223-0500 ou (11)99351-8025</t>
  </si>
  <si>
    <t>(11) 95859-3644 ou (11) 93107-7777</t>
  </si>
  <si>
    <t>https://ebay.to/34Dv0Bm</t>
  </si>
  <si>
    <t>https://bit.ly/34AOXJ5</t>
  </si>
  <si>
    <t>https://bit.ly/3t5VXXT</t>
  </si>
  <si>
    <t>https://bit.ly/3hWOmVb</t>
  </si>
  <si>
    <t>https://bit.ly/3I5ZARQ</t>
  </si>
  <si>
    <t>(11)3225-9967 ou (11)97475-4398</t>
  </si>
  <si>
    <t>(11)94834-2637 ou (11)94514-5530</t>
  </si>
  <si>
    <t>(11)97786-2431 ou (11)3132-0570</t>
  </si>
  <si>
    <t>(11)96081-1111</t>
  </si>
  <si>
    <t>(11)97773-8036 ou (11)98552-6888</t>
  </si>
  <si>
    <t>(11)94890-0000</t>
  </si>
  <si>
    <t>(11)95909-6708 ou (11)94834-7571</t>
  </si>
  <si>
    <t>(11)96624-0391 ou (11)95950-6137</t>
  </si>
  <si>
    <t>(11)9528-7854</t>
  </si>
  <si>
    <t>(11)93017-1558 ou (11)94660-0696</t>
  </si>
  <si>
    <t>(11)96651-916 ou (11)94446-3071</t>
  </si>
  <si>
    <t>(11)93706-4899</t>
  </si>
  <si>
    <t>(11)95983-1394</t>
  </si>
  <si>
    <t>(11) 3337-7025</t>
  </si>
  <si>
    <t>(11) 3337-7801</t>
  </si>
  <si>
    <t>(11) 97724-0114</t>
  </si>
  <si>
    <t>(11) 96053-3333</t>
  </si>
  <si>
    <t>(11) 94781-9649</t>
  </si>
  <si>
    <t>(11) 97275-8393</t>
  </si>
  <si>
    <t>(11) 96167-8880</t>
  </si>
  <si>
    <t>(11) 95283-6791</t>
  </si>
  <si>
    <t>(11) 97950-6314</t>
  </si>
  <si>
    <t>(11) 98701-6683 ou (11) 94870-0554</t>
  </si>
  <si>
    <t>(11) 98123-4030</t>
  </si>
  <si>
    <t>(11) 3313-7276</t>
  </si>
  <si>
    <t>(11) 97582-1457</t>
  </si>
  <si>
    <t>(11) 95437-3299</t>
  </si>
  <si>
    <t>(11) 3331-8979 ou (11) 7485-9747</t>
  </si>
  <si>
    <t>(11) 3229-9599 ou (11) 98448-6238</t>
  </si>
  <si>
    <t>(31) 99276-2660</t>
  </si>
  <si>
    <t>(31) 99330-2090</t>
  </si>
  <si>
    <t>(11) 95083-6807</t>
  </si>
  <si>
    <t>(11) 94829-5666</t>
  </si>
  <si>
    <t>(11) 94957-4219</t>
  </si>
  <si>
    <t>(11) 98151-2280</t>
  </si>
  <si>
    <t xml:space="preserve">(11) 94902-0810 </t>
  </si>
  <si>
    <t>(11) 96438-6419</t>
  </si>
  <si>
    <t>(11) 97449-6608</t>
  </si>
  <si>
    <t>(11) 98693-5933</t>
  </si>
  <si>
    <t>https://www.instagram.com/mary_acessorios9/</t>
  </si>
  <si>
    <t>https://www.instagram.com/snacessorios_oficial/</t>
  </si>
  <si>
    <t>https://www.instagram.com/tecnomulti/</t>
  </si>
  <si>
    <t>https://www.instagram.com/startgame.pagebras/</t>
  </si>
  <si>
    <t>https://www.instagram.com/rei.dos.colecionadores.page/</t>
  </si>
  <si>
    <t>https://www.instagram.com/lojamundodosgames/</t>
  </si>
  <si>
    <t>https://www.instagram.com/mhgames_56/</t>
  </si>
  <si>
    <t>https://www.instagram.com/gamesquiki/</t>
  </si>
  <si>
    <t>https://www.instagram.com/nassergames44/</t>
  </si>
  <si>
    <t>https://www.instagram.com/jgfitnessatacado_/</t>
  </si>
  <si>
    <t>https://www.instagram.com/3kbrasil/</t>
  </si>
  <si>
    <t>https://www.instagram.com/stillger_jeans/</t>
  </si>
  <si>
    <t>https://www.instagram.com/liangqianqian90/</t>
  </si>
  <si>
    <t>https://www.instagram.com/k.lookoficial/</t>
  </si>
  <si>
    <t>https://www.instagram.com/fashion_i/</t>
  </si>
  <si>
    <t>https://www.instagram.com/chicparis321a/</t>
  </si>
  <si>
    <t>https://www.instagram.com/n.bassmodas/</t>
  </si>
  <si>
    <t>https://www.instagram.com/kaory_luana_modas/</t>
  </si>
  <si>
    <t>https://www.instagram.com/miglesfashion/</t>
  </si>
  <si>
    <t>https://www.instagram.com/laviera_modas/</t>
  </si>
  <si>
    <t>https://www.instagram.com/modas_shekinah_oficial/</t>
  </si>
  <si>
    <t>https://www.instagram.com/fitnessopen_/</t>
  </si>
  <si>
    <t>https://www.instagram.com/yunico_modas/</t>
  </si>
  <si>
    <t>https://www.instagram.com/asirymodas_atacado/</t>
  </si>
  <si>
    <t>https://www.instagram.com/morangoeacuca/</t>
  </si>
  <si>
    <t>https://www.instagram.com/silvia_loja/</t>
  </si>
  <si>
    <t>https://www.instagram.com/magalismodas1/</t>
  </si>
  <si>
    <t>https://www.instagram.com/linali924/</t>
  </si>
  <si>
    <t>https://www.instagram.com/yan.2234/</t>
  </si>
  <si>
    <t>https://www.instagram.com/bin__loja/</t>
  </si>
  <si>
    <t>https://www.instagram.com/isabellazhou0117/</t>
  </si>
  <si>
    <t>https://www.instagram.com/dayron_modas/</t>
  </si>
  <si>
    <t>https://www.instagram.com/alice_esp0608/</t>
  </si>
  <si>
    <t>https://www.instagram.com/pziqing1010/</t>
  </si>
  <si>
    <t>https://www.instagram.com/leilacalefe_felaggil/</t>
  </si>
  <si>
    <t>https://www.instagram.com/ceiteldistribuidora/</t>
  </si>
  <si>
    <t>https://www.instagram.com/parfumgrasse/</t>
  </si>
  <si>
    <t>https://www.instagram.com/dama_hair_cosmetic_oficial/</t>
  </si>
  <si>
    <t>https://www.instagram.com/beirutcapas/</t>
  </si>
  <si>
    <t>https://www.instagram.com/belacor_fashion/</t>
  </si>
  <si>
    <t>https://www.instagram.com/fnxtabacaria/</t>
  </si>
  <si>
    <t>https://www.instagram.com/portaldascamerasoficial/</t>
  </si>
  <si>
    <t>https://www.instagram.com/mariamvape/</t>
  </si>
  <si>
    <t>https://www.instagram.com/imperium_sp/</t>
  </si>
  <si>
    <t>https://www.instagram.com/sublimaticos.comercialmania/</t>
  </si>
  <si>
    <t>JULYA MODAS</t>
  </si>
  <si>
    <t>(11) 96118-6088 ou (11) 96660-4883</t>
  </si>
  <si>
    <t>https://www.instagram.com/julya_modas2020/</t>
  </si>
  <si>
    <t>VALERIANO CONFECÇÕES</t>
  </si>
  <si>
    <t>(11) 95804-7007 ou (11) 96785-4668</t>
  </si>
  <si>
    <t>SHOPPING VAUTIER</t>
  </si>
  <si>
    <t>(11) 98698-6887</t>
  </si>
  <si>
    <t>RAFAELA MODA INTINA</t>
  </si>
  <si>
    <t>(11) 98771-6032 ou (11) 98546-5735</t>
  </si>
  <si>
    <t>https://www.instagram.com/rafaela.modaintima/</t>
  </si>
  <si>
    <t>LILI MODA INTIMA</t>
  </si>
  <si>
    <t>(11) 98516-8100</t>
  </si>
  <si>
    <t>BANCA DO BEBÊ</t>
  </si>
  <si>
    <t>(11) 98643-6161 ou (11) 995991-2680</t>
  </si>
  <si>
    <t>MODAS LUQUINHA</t>
  </si>
  <si>
    <t>(11) 95960-6309</t>
  </si>
  <si>
    <t>CUSTELINHA KIDS</t>
  </si>
  <si>
    <t>(11) 96075-9470 ou (11) 95108-3379</t>
  </si>
  <si>
    <t>https://www.instagram.com/custelinha_kids_fantasias/</t>
  </si>
  <si>
    <t>PARAISO DO BEBÊ</t>
  </si>
  <si>
    <t>(11) 94511-4813</t>
  </si>
  <si>
    <t>https://www.instagram.com/paraisodobebe.bras/</t>
  </si>
  <si>
    <t>MODA INFANTIL MUNAY</t>
  </si>
  <si>
    <t>(11) 99125-2247 ou (11) 99001-6212</t>
  </si>
  <si>
    <t>JL BABY</t>
  </si>
  <si>
    <t>(11) 96465-650705 ou (11) 98592-8626</t>
  </si>
  <si>
    <t>MODA LATINA INFANTIL</t>
  </si>
  <si>
    <t>(11) 94911-3137 ou (11) 97038-7479</t>
  </si>
  <si>
    <t>https://www.instagram.com/modalatina89/</t>
  </si>
  <si>
    <t>JR JEANS</t>
  </si>
  <si>
    <t>(11) 96832-4806</t>
  </si>
  <si>
    <t>K&amp;2 JEANS</t>
  </si>
  <si>
    <t>(11) 99336-5393</t>
  </si>
  <si>
    <t>BADÓCHI JEANS</t>
  </si>
  <si>
    <t>(11) 96717-4743</t>
  </si>
  <si>
    <t>https://www.instagram.com/badochijeans/</t>
  </si>
  <si>
    <t>(11) 95137-3124 ou (11) 94869-3462</t>
  </si>
  <si>
    <t>OCULOS BRAS</t>
  </si>
  <si>
    <t>(11) 98323-9888</t>
  </si>
  <si>
    <t>https://www.instagram.com/oculos_bras/</t>
  </si>
  <si>
    <t xml:space="preserve">OCULOS LOJA 6 </t>
  </si>
  <si>
    <t>(11) 98662-1776 ou (11) 96074-2921</t>
  </si>
  <si>
    <t>LOJA 272</t>
  </si>
  <si>
    <t>(11) 95114-0376</t>
  </si>
  <si>
    <t>LOJA F</t>
  </si>
  <si>
    <t>(11) 98693-3952</t>
  </si>
  <si>
    <t>BOLSA MODA</t>
  </si>
  <si>
    <t>(11) 99221-2778 ou (11) 97722-2225</t>
  </si>
  <si>
    <t>https://www.instagram.com/bolsa_moda/</t>
  </si>
  <si>
    <t>OCULOS DO MICKEY</t>
  </si>
  <si>
    <t>(11) 97799-2888 ou (11) 99494-8920</t>
  </si>
  <si>
    <t>VITORIA</t>
  </si>
  <si>
    <t>(11) 95891-7777 ou (11) 98676-6658</t>
  </si>
  <si>
    <t>GIL DOS CINTOS</t>
  </si>
  <si>
    <t>(11) 96275-7076</t>
  </si>
  <si>
    <t>https://www.instagram.com/flopsy.250/</t>
  </si>
  <si>
    <t xml:space="preserve">VIOLETA ROSA </t>
  </si>
  <si>
    <t>https://www.instagram.com/violeta_rosa.e/</t>
  </si>
  <si>
    <t>RUBI MODAS</t>
  </si>
  <si>
    <t>https://www.instagram.com/mf249955/</t>
  </si>
  <si>
    <t>PYC MODAS</t>
  </si>
  <si>
    <t>(11) 96563-9753</t>
  </si>
  <si>
    <t>https://www.instagram.com/pyc_modas/</t>
  </si>
  <si>
    <t>LPA CONFECÇÕES</t>
  </si>
  <si>
    <t>https://www.instagram.com/pau.norma/</t>
  </si>
  <si>
    <t>(11) 97986-2242 ou (11) 96949-8169</t>
  </si>
  <si>
    <t>FANNY MODAS</t>
  </si>
  <si>
    <t>(11) 94627-0939 ou (11) 96295-8851</t>
  </si>
  <si>
    <t>https://www.instagram.com/fannymodas43/</t>
  </si>
  <si>
    <t>MARY MORENA</t>
  </si>
  <si>
    <t>(11) 96711-3947 ou (11) 94275-3665</t>
  </si>
  <si>
    <t>https://www.instagram.com/modas_mary_morena_361/</t>
  </si>
  <si>
    <t>BANCA 304</t>
  </si>
  <si>
    <t>https://www.instagram.com/mmonica_modas/</t>
  </si>
  <si>
    <t xml:space="preserve">LIN MODAS </t>
  </si>
  <si>
    <t>(11) 98919-4613</t>
  </si>
  <si>
    <t>https://www.instagram.com/linmodass/</t>
  </si>
  <si>
    <t>DELIA MODAS</t>
  </si>
  <si>
    <t>(11) 96015-9210 ou (11) 96240-6152</t>
  </si>
  <si>
    <t>https://www.instagram.com/delia_modasbras/</t>
  </si>
  <si>
    <t>MODASAMARAL6</t>
  </si>
  <si>
    <t>(11) 95862-1950</t>
  </si>
  <si>
    <t>LLG MODAS</t>
  </si>
  <si>
    <t>(11) 97760-0215 ou (11) 94877-6779</t>
  </si>
  <si>
    <t>https://www.instagram.com/l.l.g.modas/</t>
  </si>
  <si>
    <t>LADYCOR</t>
  </si>
  <si>
    <t>(11) 93004-1774 ou (11) 95805-1089</t>
  </si>
  <si>
    <t>https://www.instagram.com/ladycor_/</t>
  </si>
  <si>
    <t>MODAS AYELIN</t>
  </si>
  <si>
    <t>https://www.instagram.com/ayelinmodas/</t>
  </si>
  <si>
    <t xml:space="preserve">MANABU MODAS </t>
  </si>
  <si>
    <t>(11) 99210-1619 ou (11) 96802-0049</t>
  </si>
  <si>
    <t>LASE MODAS</t>
  </si>
  <si>
    <t>(11) 99844-3263 ou (11) 91121-0064</t>
  </si>
  <si>
    <t>https://www.instagram.com/lase_modas_01/</t>
  </si>
  <si>
    <t>CARI MODAS</t>
  </si>
  <si>
    <t>(11) 95710-3565</t>
  </si>
  <si>
    <t>https://www.instagram.com/cari.modas.oficial/</t>
  </si>
  <si>
    <t>KEILA MODAS</t>
  </si>
  <si>
    <t>(11) 91009-1959 ou (11) 95025-4924</t>
  </si>
  <si>
    <t>https://www.instagram.com/keilamodas_sp_atacado/</t>
  </si>
  <si>
    <t>CHARME INFINITO</t>
  </si>
  <si>
    <t>(11) 95330-0371</t>
  </si>
  <si>
    <t>https://www.instagram.com/infinitocharme/</t>
  </si>
  <si>
    <t>MITA FASHION</t>
  </si>
  <si>
    <t>(11) 94893-6132 ou (11) 96459-4028</t>
  </si>
  <si>
    <t>BOX 20/21</t>
  </si>
  <si>
    <t>(11) 95204-4444 ou (11) 95397-5555</t>
  </si>
  <si>
    <t>LANDER</t>
  </si>
  <si>
    <t>R10 ELETRONICOS</t>
  </si>
  <si>
    <t>https://www.instagram.com/r10_eletronicos/</t>
  </si>
  <si>
    <t>PAR-COMERCIAL</t>
  </si>
  <si>
    <t>(11) 3311-9676 ou (11) 94515-1324</t>
  </si>
  <si>
    <t>(11) 96369-1482 ou (11) 3227-3481</t>
  </si>
  <si>
    <t>(11) 95431-1089 ou (11) 94928-8696</t>
  </si>
  <si>
    <t>CELL</t>
  </si>
  <si>
    <t>(11) 96388-0020 ou (11) 96844-3912</t>
  </si>
  <si>
    <t>FL ACESSORIOS</t>
  </si>
  <si>
    <t>(11) 93004-9527 ou (11) 93017-4736</t>
  </si>
  <si>
    <t>https://www.instagram.com/aura.perfumaria/</t>
  </si>
  <si>
    <t>(11) 93382-8868</t>
  </si>
  <si>
    <t>AURA PERFUMARIA</t>
  </si>
  <si>
    <t>WISSAM CELL</t>
  </si>
  <si>
    <t>(11) 98402-6375</t>
  </si>
  <si>
    <t>https://www.instagram.com/tl_ferramentas/</t>
  </si>
  <si>
    <t xml:space="preserve">ACESSORIO PARA BICICLETA </t>
  </si>
  <si>
    <t>3228-5541</t>
  </si>
  <si>
    <t>TALLIS SOLUÇÕES INTEGRADAS</t>
  </si>
  <si>
    <t>(11) 94551-0672</t>
  </si>
  <si>
    <t>https://www.instagram.com/tallis_solucoes/</t>
  </si>
  <si>
    <t>ISATEC</t>
  </si>
  <si>
    <t>(11) 98511-1588</t>
  </si>
  <si>
    <t>PHONE LINK</t>
  </si>
  <si>
    <t>(11) 99424-9823</t>
  </si>
  <si>
    <t>BABERSHOP</t>
  </si>
  <si>
    <t>LIN BABERBERSHOP</t>
  </si>
  <si>
    <t>(11) 94920-8456</t>
  </si>
  <si>
    <t>FLASHTIGER</t>
  </si>
  <si>
    <t>(11) 95146-7244</t>
  </si>
  <si>
    <t>Real Premium</t>
  </si>
  <si>
    <t>(11) 97700-3280</t>
  </si>
  <si>
    <t>WAY CELL</t>
  </si>
  <si>
    <t>(11) 95888-8288</t>
  </si>
  <si>
    <t xml:space="preserve"> (11) 3362-0143 ou (11) 99982-4713</t>
  </si>
  <si>
    <t>(11) 3337-7340 ou (11) 94132-9900</t>
  </si>
  <si>
    <t>(11) 3132-0912 ou (11) 94871-8855</t>
  </si>
  <si>
    <t xml:space="preserve">(11) 954204922 </t>
  </si>
  <si>
    <t xml:space="preserve">(11) 95207-8806 ou (11) 98228-6666 </t>
  </si>
  <si>
    <t>(11) 94959-8499 ou (11) 99178-1078</t>
  </si>
  <si>
    <t>(11)98500-9888 ou (11)95921-2459</t>
  </si>
  <si>
    <t>(11)9845-8882 ou (11)97718-8887</t>
  </si>
  <si>
    <t xml:space="preserve"> (11)98121-6165 ou (11)964412695</t>
  </si>
  <si>
    <t>(11)95365-5555 ou (11)95872-7777</t>
  </si>
  <si>
    <t>(11)96386-2050 ou (11)99831-8000</t>
  </si>
  <si>
    <t>(11)95639-1231 ou (11)96172-8457</t>
  </si>
  <si>
    <t>(11)99345-9680 ou (11)99325-4312</t>
  </si>
  <si>
    <t>(11)94706-0264 ou (11)94806-6098</t>
  </si>
  <si>
    <t>(11) 96216-3010</t>
  </si>
  <si>
    <t>(11)98521-4275 ou (11)94978-5610</t>
  </si>
  <si>
    <t>(11) 98768-0788</t>
  </si>
  <si>
    <t>(11)96545-9768 ou (11)95717-4474</t>
  </si>
  <si>
    <t xml:space="preserve">(11) 95932-5888 </t>
  </si>
  <si>
    <t>(11)98282-8570 ou (11)3132-0896</t>
  </si>
  <si>
    <t>(11)98606-5220 ou (11)98480-7695</t>
  </si>
  <si>
    <t>(11) 96838-4817</t>
  </si>
  <si>
    <t>(11)97736-9270</t>
  </si>
  <si>
    <t>(11)95333-3337 ou (11)97639-5054</t>
  </si>
  <si>
    <t>(11)98400-1408 ou (11)98722-1739</t>
  </si>
  <si>
    <t>(11)95899-8889 ou 97736-9177</t>
  </si>
  <si>
    <t>(11)95167-5164 ou (11)97764-5728</t>
  </si>
  <si>
    <t>(11)99266-2524 ou (11)98990-6992</t>
  </si>
  <si>
    <t>(11)2796-5692 ou (11)3322-2615</t>
  </si>
  <si>
    <t>(11)96340-6161 ou (11)95217-3189</t>
  </si>
  <si>
    <t>(11)2729-5040 ou (11)98664-6908</t>
  </si>
  <si>
    <t>(11)3132-2251 ou (11)98386-4907</t>
  </si>
  <si>
    <t>(11)3229-9599 ou (11)998448-6238</t>
  </si>
  <si>
    <t>(11)5594-0339 ou (11)3777-2507</t>
  </si>
  <si>
    <t>FORNECEDORES DE ACESSÓRIOS</t>
  </si>
  <si>
    <t>FORNECEDORES DE CALÇADOS</t>
  </si>
  <si>
    <t>FORNECEDORES DE COSMETICOS E MAQUIAGEM</t>
  </si>
  <si>
    <t>FORNECEDORES DE ELETRÔNICOS</t>
  </si>
  <si>
    <t>FORNECEDORES DE INFORMATICA</t>
  </si>
  <si>
    <t>FORNECEDORES DE JOGOS E BRINQUEDOS</t>
  </si>
  <si>
    <t>FORNECEDORES DE ROUPAS</t>
  </si>
  <si>
    <t>FORNECEDORES DE PETSHOP</t>
  </si>
  <si>
    <t>FORNECEDORES VARIADOS</t>
  </si>
  <si>
    <t>GTA GAMES</t>
  </si>
  <si>
    <t>(31) 99156-4247 ou (31) 98104-0599</t>
  </si>
  <si>
    <t>MEGA LIGHT</t>
  </si>
  <si>
    <t>https://www.instagram.com/megalightbrasil/</t>
  </si>
  <si>
    <t>MIX INFORMATICA</t>
  </si>
  <si>
    <t>(11) 3361-6256 ou (11) 3337-7340</t>
  </si>
  <si>
    <t>(11) 97736-9270</t>
  </si>
  <si>
    <t>(11) 94964-2638</t>
  </si>
  <si>
    <t>https://www.instagram.com/nassergamess/</t>
  </si>
  <si>
    <t>(11) 322-5983</t>
  </si>
  <si>
    <t>(11) 3311-0761 ou (11) 97676-7500</t>
  </si>
  <si>
    <t>(11) 94267-9316</t>
  </si>
  <si>
    <t xml:space="preserve"> </t>
  </si>
  <si>
    <t>ATACADAO DE BIKINIS</t>
  </si>
  <si>
    <t>PEG VEST JEANS 2</t>
  </si>
  <si>
    <t>(11)95793-9928 ou (11) 94890-0000</t>
  </si>
  <si>
    <t>ATACADÃO DA ROUPA 2</t>
  </si>
  <si>
    <t>1196081-1111</t>
  </si>
  <si>
    <t>1194957-4219</t>
  </si>
  <si>
    <t>TIANBAOLAI</t>
  </si>
  <si>
    <t>PEG VEST</t>
  </si>
  <si>
    <t>11951373124 ou 11981216165</t>
  </si>
  <si>
    <t>CONFECÇÕES SHEKINAH</t>
  </si>
  <si>
    <t>1193017-1558 ou 1194660-0696</t>
  </si>
  <si>
    <t>https://www.instagram.com/lina_modas152/</t>
  </si>
  <si>
    <t>11963406161 ou 11952173189</t>
  </si>
  <si>
    <t>BOX 152</t>
  </si>
  <si>
    <t>K. LOOK</t>
  </si>
  <si>
    <t>1198130-2096 ou 1196815-7603</t>
  </si>
  <si>
    <t>L.A FASHION</t>
  </si>
  <si>
    <t>1193706-4899</t>
  </si>
  <si>
    <t>MIGLIS FASHION</t>
  </si>
  <si>
    <t>https://www.instagram.com/miglisfashion/</t>
  </si>
  <si>
    <t>MODAS AMARAL</t>
  </si>
  <si>
    <t>https://www.instagram.com/modasamaral2/</t>
  </si>
  <si>
    <t>NIKITA MODA FASHION</t>
  </si>
  <si>
    <t>1194822-3152 ou 1195859-9608</t>
  </si>
  <si>
    <t>11957891660 ou 11953737627</t>
  </si>
  <si>
    <t>ERICK MODAS</t>
  </si>
  <si>
    <t>1194267-9316</t>
  </si>
  <si>
    <t>1198569-0750 ou 1195410-7622</t>
  </si>
  <si>
    <t>FLOPSY</t>
  </si>
  <si>
    <t>1196833-5862</t>
  </si>
  <si>
    <t>METRO QUADRADO</t>
  </si>
  <si>
    <t>1199702-1038</t>
  </si>
  <si>
    <t>THIAGO ALX MODAS</t>
  </si>
  <si>
    <t>1196341-1757</t>
  </si>
  <si>
    <t>https://www.instagram.com/thiagoalxmodas/</t>
  </si>
  <si>
    <t>SHYSLEANY MODAS</t>
  </si>
  <si>
    <t>1196242-5675 ou 1196945-3952</t>
  </si>
  <si>
    <t>https://www.instagram.com/cossiosalazar/</t>
  </si>
  <si>
    <t>CONFECÇÕES FLORES</t>
  </si>
  <si>
    <t>1197752-5469</t>
  </si>
  <si>
    <t>1199271-9741 ou 1194523-3502</t>
  </si>
  <si>
    <t>SOFIA BOLSAS</t>
  </si>
  <si>
    <t>1195803-0831 ou 1197272-0849</t>
  </si>
  <si>
    <t>BOX 291/292</t>
  </si>
  <si>
    <t>1191021-5229</t>
  </si>
  <si>
    <t>https://www.instagram.com/bing868780/</t>
  </si>
  <si>
    <t>ILUMINAÇÃO</t>
  </si>
  <si>
    <t>MOBILETE E PEÇAS</t>
  </si>
  <si>
    <t>DECORAÇÃO</t>
  </si>
  <si>
    <t>TINTAS</t>
  </si>
  <si>
    <t>TABACARIA</t>
  </si>
  <si>
    <t>PESCA</t>
  </si>
  <si>
    <t>VAPES</t>
  </si>
  <si>
    <t>ENFERMAGEM</t>
  </si>
  <si>
    <t>FERRAMENTAS</t>
  </si>
  <si>
    <t>JOGOS</t>
  </si>
  <si>
    <t>BRINQUEDOS</t>
  </si>
  <si>
    <t>ELETRÔNICOS</t>
  </si>
  <si>
    <t>PRODUTOS TECNOLÓGICOS</t>
  </si>
  <si>
    <t>CELULARES</t>
  </si>
  <si>
    <t>SOM</t>
  </si>
  <si>
    <t>TELEVISÃO</t>
  </si>
  <si>
    <t>PERFUMES</t>
  </si>
  <si>
    <t>MARQUINHO CALÇADOS</t>
  </si>
  <si>
    <t>(37) 99113-2679</t>
  </si>
  <si>
    <t>SANDY PRESENTES</t>
  </si>
  <si>
    <t>(11) 98734-6651</t>
  </si>
  <si>
    <t>NIPO CENTER IMPORT</t>
  </si>
  <si>
    <t>(11) 99344-8089 ou (11) 3315-0007</t>
  </si>
  <si>
    <t>www.nipocenter.com.br</t>
  </si>
  <si>
    <t>M &amp; S VARIEDADES</t>
  </si>
  <si>
    <t xml:space="preserve">LURDES PERFUMES </t>
  </si>
  <si>
    <t>(11) 95462-2603 ou (11) 3313-0551</t>
  </si>
  <si>
    <t xml:space="preserve">GM PERFUMES </t>
  </si>
  <si>
    <t>(11) 94827-8976</t>
  </si>
  <si>
    <t>UNIVERSO DOS BRINQUEDOS</t>
  </si>
  <si>
    <t>(11) 94992-5777 ou (11) 98563-5515</t>
  </si>
  <si>
    <t>MARIÊ KIDS</t>
  </si>
  <si>
    <t>(11) 94934-2446 ou (11) 95730-3669</t>
  </si>
  <si>
    <t>https://www.instagram.com/marie.kiids/</t>
  </si>
  <si>
    <t>www.infogordo.com.br</t>
  </si>
  <si>
    <t>MANIA DIGITAL</t>
  </si>
  <si>
    <t>(11) 98649-4973</t>
  </si>
  <si>
    <t>MUNDO DIGITAL</t>
  </si>
  <si>
    <t>(11) 98778-9882 ou (11) 3238-0021</t>
  </si>
  <si>
    <t>https://www.instagram.com/mundodigital184/</t>
  </si>
  <si>
    <t>PRIMO CELL</t>
  </si>
  <si>
    <t>SAMY'S SHOP</t>
  </si>
  <si>
    <t>DARDAK JEANS</t>
  </si>
  <si>
    <t>(11) 95983-1394</t>
  </si>
  <si>
    <t>ZUZU JEANS</t>
  </si>
  <si>
    <t>(11) 99205-6593</t>
  </si>
  <si>
    <t>https://www.instagram.com/zuz1548/</t>
  </si>
  <si>
    <t>T&amp;H JEANS</t>
  </si>
  <si>
    <t>(11) 98115-7094 ou (11) 99356-6735</t>
  </si>
  <si>
    <t>EMMY</t>
  </si>
  <si>
    <t>(11) 98228-6666 ou (11) 95207-8806</t>
  </si>
  <si>
    <t>https://www.instagram.com/xiaoyu.zhang.37201/</t>
  </si>
  <si>
    <t>JAQUE MODA INTIMA</t>
  </si>
  <si>
    <t>(11) 99379-6304 ou (11) 99460-5150</t>
  </si>
  <si>
    <t>https://www.instagram.com/jaquemodaintima1/</t>
  </si>
  <si>
    <t>(11) 99351-8025</t>
  </si>
  <si>
    <t>ZETTALUZ</t>
  </si>
  <si>
    <t>(11) 96572-5181</t>
  </si>
  <si>
    <t>www.cearailuminaçoes.com.br</t>
  </si>
  <si>
    <t>INOVA 1049</t>
  </si>
  <si>
    <t>(11) 96053-3333 ou (11) 98568-1818</t>
  </si>
  <si>
    <t>(31) 3201-6472</t>
  </si>
  <si>
    <t>GEEK</t>
  </si>
  <si>
    <t>(11) 96339-5340</t>
  </si>
  <si>
    <t>MDG</t>
  </si>
  <si>
    <t>(11) 96542-5267</t>
  </si>
  <si>
    <t>MK GAMES</t>
  </si>
  <si>
    <t>(11) 98922-2045</t>
  </si>
  <si>
    <t>www.mkgamesstore.com.br</t>
  </si>
  <si>
    <t>INFO3 INFORMATICA</t>
  </si>
  <si>
    <t>(11) 3362-3750 ou (11) 3331-3309</t>
  </si>
  <si>
    <t>SUBLIMATICOS MANIA</t>
  </si>
  <si>
    <t>(11) 3227-4570 ou (11) 3227-8495</t>
  </si>
  <si>
    <t>www.sublimaticosmania.com</t>
  </si>
  <si>
    <t>(11) 3331-8929</t>
  </si>
  <si>
    <t>CASES SHOW</t>
  </si>
  <si>
    <t>LEGACY ELETRONICOS</t>
  </si>
  <si>
    <t xml:space="preserve">SAMUEL BATERIAS </t>
  </si>
  <si>
    <t>(11) 3311-8993</t>
  </si>
  <si>
    <t>PCPEFORMANCE</t>
  </si>
  <si>
    <t>www.pcperformance.com.br</t>
  </si>
  <si>
    <t>M.D.S ELETRONICOS</t>
  </si>
  <si>
    <t>(11) 93001-3999</t>
  </si>
  <si>
    <t>M &amp; K ELETRONICOS</t>
  </si>
  <si>
    <t>(11) 99788-3316</t>
  </si>
  <si>
    <t>XUMA</t>
  </si>
  <si>
    <t>www.xuma.com.br</t>
  </si>
  <si>
    <t>IMPORTADORES (Acima de 10K)</t>
  </si>
  <si>
    <t>FEIR IMPORTADORA</t>
  </si>
  <si>
    <t>11 95803-4049</t>
  </si>
  <si>
    <t xml:space="preserve">KNUP IMPORTADORA </t>
  </si>
  <si>
    <t>11 93099-1021 ou 11 99951-5371</t>
  </si>
  <si>
    <t>KNUP IMPORTADORA (JOSENILDO)</t>
  </si>
  <si>
    <t>11 98213-1249</t>
  </si>
  <si>
    <t>LELONG IMPORTADORA (TAINA)</t>
  </si>
  <si>
    <t>11 99000-0573 ou 11 97686-9583</t>
  </si>
  <si>
    <t>IMPORTADORA TOMATE (TAMIRES)</t>
  </si>
  <si>
    <t>11 97026-6057 ou 11 95926-0001</t>
  </si>
  <si>
    <t>REVENDA IMPORTADORA (RICARDO)</t>
  </si>
  <si>
    <t>11 94340-2905</t>
  </si>
  <si>
    <t>REVENDA IMPORTADORA</t>
  </si>
  <si>
    <t>11 98322-0366</t>
  </si>
  <si>
    <t>IMPORTADORA INFORMATICA</t>
  </si>
  <si>
    <t>27 99882-8762</t>
  </si>
  <si>
    <t>11 95991-0769</t>
  </si>
  <si>
    <t>MP IMPORTS</t>
  </si>
  <si>
    <t xml:space="preserve">KOIO SHOP </t>
  </si>
  <si>
    <t>( 11 ) 91047-1458</t>
  </si>
  <si>
    <t>PLAY ELETRONICOS</t>
  </si>
  <si>
    <t>KINGO</t>
  </si>
  <si>
    <t>( 11 ) 97630-10-43</t>
  </si>
  <si>
    <t>WWW.KOIOSHOP.COM.BR</t>
  </si>
  <si>
    <t>ELECTRO GAMES</t>
  </si>
  <si>
    <t>11 98364-2967</t>
  </si>
  <si>
    <t>( 11 ) 94328-2809</t>
  </si>
  <si>
    <t xml:space="preserve">FAM IMPORTAÇÃO </t>
  </si>
  <si>
    <t>( 11 ) 98097-7777</t>
  </si>
  <si>
    <t>https://www.instagram.com/famcapa/</t>
  </si>
  <si>
    <t xml:space="preserve">MOBA ( CANON ) </t>
  </si>
  <si>
    <t>( 11 ) 94156-6634</t>
  </si>
  <si>
    <t>BEST BUY CELULARES</t>
  </si>
  <si>
    <t>( 11 ) 98714-2689</t>
  </si>
  <si>
    <t>CATALOGO DE FABRICANTES</t>
  </si>
  <si>
    <t>https://guiadecomprasnovaserrana.com.br/</t>
  </si>
  <si>
    <t>VARIEDADES E UTILIDADES DOMESTICAS</t>
  </si>
  <si>
    <t>GRUPO ETILUX</t>
  </si>
  <si>
    <t>https://www.instagram.com/grupoetilux/</t>
  </si>
  <si>
    <t>WELLMIX</t>
  </si>
  <si>
    <t>(55) 11 94286-5322</t>
  </si>
  <si>
    <t>https://www.instagram.com/wellmix_oficial/</t>
  </si>
  <si>
    <t>UNI MAKEUP</t>
  </si>
  <si>
    <t>https://unimakeup.com.br/</t>
  </si>
  <si>
    <t>ATEF DISTRIBUIDORA</t>
  </si>
  <si>
    <t>+55 11 3324-6411</t>
  </si>
  <si>
    <t>https://www.instagram.com/atefdistribuidora/</t>
  </si>
  <si>
    <t>ISSAM DISTRIBUIDORA</t>
  </si>
  <si>
    <t>(11) 3324-6409.</t>
  </si>
  <si>
    <t>https://www.instagram.com/issam_distribuidora/</t>
  </si>
  <si>
    <t xml:space="preserve">CAMPINEIRA </t>
  </si>
  <si>
    <t>http://www.campineira.com.br/</t>
  </si>
  <si>
    <t xml:space="preserve">ZEIN IMPORTADOS </t>
  </si>
  <si>
    <t>(11) 3324-6410.</t>
  </si>
  <si>
    <t>https://linktr.ee/Zeinimportadora</t>
  </si>
  <si>
    <t xml:space="preserve">CLINK </t>
  </si>
  <si>
    <t>https://www.clinkimport.com/</t>
  </si>
  <si>
    <t>BRASWU</t>
  </si>
  <si>
    <t>11 3322-6600</t>
  </si>
  <si>
    <t>https://www.braswu.com.br/</t>
  </si>
  <si>
    <t xml:space="preserve">FRALDAS </t>
  </si>
  <si>
    <t xml:space="preserve">JN FRALDAS </t>
  </si>
  <si>
    <t>11 94757-6192</t>
  </si>
  <si>
    <t>https://www.instagram.com/jnfraldas/</t>
  </si>
  <si>
    <t>(11)993048962</t>
  </si>
  <si>
    <t>SEMAAN</t>
  </si>
  <si>
    <t>https://www.instagram.com/semaan_distribuidora/</t>
  </si>
  <si>
    <t>PAPELARIA</t>
  </si>
  <si>
    <t>VPA Papelaria Atacadista</t>
  </si>
  <si>
    <t>https://www.vpa.com.br/</t>
  </si>
  <si>
    <t>Jandaia</t>
  </si>
  <si>
    <t>(11) 3328-6666 </t>
  </si>
  <si>
    <t>https://www.atacadojandaia.com.br/</t>
  </si>
  <si>
    <t xml:space="preserve">FERNET </t>
  </si>
  <si>
    <t>11 99417-0452</t>
  </si>
  <si>
    <t>https://www.instagram.com/fernet_oficial/</t>
  </si>
  <si>
    <t>KOMPRÃO</t>
  </si>
  <si>
    <t>(47) 3514-3398</t>
  </si>
  <si>
    <t>http://www.campineirautilidades.com.br/</t>
  </si>
  <si>
    <t>KE HOME</t>
  </si>
  <si>
    <t>(11)99304-7400</t>
  </si>
  <si>
    <t>http://www.kehome.com.br/</t>
  </si>
  <si>
    <t xml:space="preserve">SANDIA DO BRASIL </t>
  </si>
  <si>
    <t>(11)3207-1425</t>
  </si>
  <si>
    <t>http://sandiaatacado.com.br/</t>
  </si>
  <si>
    <t>https://www.lojade199online.com.br/</t>
  </si>
  <si>
    <t>SIRIUS</t>
  </si>
  <si>
    <t>(11) 95886-0866</t>
  </si>
  <si>
    <t>IMPOR TEC</t>
  </si>
  <si>
    <t>http://www.importecatacado.com.br/</t>
  </si>
  <si>
    <t>31 7150-4266</t>
  </si>
  <si>
    <t xml:space="preserve">ONZE ONZE TABACARIA </t>
  </si>
  <si>
    <t>(11) 948586442    OU (11) 37772563</t>
  </si>
  <si>
    <t>CHEFE TABACARIA</t>
  </si>
  <si>
    <t>(11) 963237287</t>
  </si>
  <si>
    <t>ÓTICA CICIMODA</t>
  </si>
  <si>
    <t>(11) 975920801</t>
  </si>
  <si>
    <t xml:space="preserve">ÓTICA BELLE VIE </t>
  </si>
  <si>
    <t>(11) 957981653</t>
  </si>
  <si>
    <t>LOJA 16</t>
  </si>
  <si>
    <t>(11) 987355312 OU (11) 992759822</t>
  </si>
  <si>
    <t>PERFUMES E COSMÉTICOS LURDES</t>
  </si>
  <si>
    <t>3313-0551 OU (11) 954622603</t>
  </si>
  <si>
    <t>OZKLO</t>
  </si>
  <si>
    <t>(11) 983039438 OU (11)27680919</t>
  </si>
  <si>
    <t>www.ozklo.com</t>
  </si>
  <si>
    <t>(11)33135480 ou (11)977225493</t>
  </si>
  <si>
    <t xml:space="preserve">ARESIAS CAPAS </t>
  </si>
  <si>
    <t>(11)958946731 ou (11)952016847</t>
  </si>
  <si>
    <t>KALIL</t>
  </si>
  <si>
    <t>(11) 985527683</t>
  </si>
  <si>
    <t>1 SHOP MARTE ELETRONICOS</t>
  </si>
  <si>
    <t>(11) 958779610</t>
  </si>
  <si>
    <t>H´MASTON</t>
  </si>
  <si>
    <t>(11)991877896 OU (11)994456366</t>
  </si>
  <si>
    <t>(11)33119676 OU (11)945151324</t>
  </si>
  <si>
    <t>BOX 121</t>
  </si>
  <si>
    <t>(11)949213312</t>
  </si>
  <si>
    <t xml:space="preserve">ELETRO GAMES </t>
  </si>
  <si>
    <t xml:space="preserve">QUIKI GAMES </t>
  </si>
  <si>
    <t>(11)943282803</t>
  </si>
  <si>
    <t>(11)959740181 OU (11)952222226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</si>
</sst>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Times New Roman"/>
      <charset val="204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"/>
      <name val="Times New Roman"/>
      <family val="1"/>
    </font>
    <font>
      <u/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Var(--font-family-system)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rgb="FF262626"/>
      <name val="Calibri Light"/>
      <family val="2"/>
    </font>
    <font>
      <b/>
      <sz val="12"/>
      <color rgb="FF2E3D74"/>
      <name val="Calibri Light"/>
      <family val="2"/>
    </font>
    <font>
      <u/>
      <sz val="12"/>
      <color theme="10"/>
      <name val="Calibri Light"/>
      <family val="2"/>
    </font>
    <font>
      <i/>
      <sz val="12"/>
      <color rgb="FF000000"/>
      <name val="Calibri Light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/>
      <name val="Times New Roman"/>
      <family val="1"/>
    </font>
    <font>
      <u/>
      <sz val="12"/>
      <color theme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34F2B"/>
        <bgColor indexed="64"/>
      </patternFill>
    </fill>
    <fill>
      <patternFill patternType="solid">
        <fgColor rgb="FFCEEAD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A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3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4" borderId="0" applyNumberFormat="0" applyBorder="0" applyAlignment="0" applyProtection="0"/>
    <xf numFmtId="0" fontId="2" fillId="5" borderId="0" applyNumberFormat="0" applyBorder="0" applyAlignment="0" applyProtection="0"/>
    <xf numFmtId="0" fontId="7" fillId="6" borderId="0" applyNumberFormat="0" applyBorder="0" applyAlignment="0" applyProtection="0"/>
    <xf numFmtId="0" fontId="2" fillId="7" borderId="0" applyNumberFormat="0" applyBorder="0" applyAlignment="0" applyProtection="0"/>
    <xf numFmtId="0" fontId="7" fillId="8" borderId="0" applyNumberFormat="0" applyBorder="0" applyAlignment="0" applyProtection="0"/>
    <xf numFmtId="0" fontId="2" fillId="9" borderId="0" applyNumberFormat="0" applyBorder="0" applyAlignment="0" applyProtection="0"/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39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8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5" fillId="19" borderId="1" xfId="3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left" vertical="center"/>
    </xf>
    <xf numFmtId="0" fontId="13" fillId="18" borderId="4" xfId="0" applyFont="1" applyFill="1" applyBorder="1" applyAlignment="1">
      <alignment horizontal="left" vertical="top"/>
    </xf>
    <xf numFmtId="0" fontId="13" fillId="18" borderId="3" xfId="0" applyFont="1" applyFill="1" applyBorder="1" applyAlignment="1">
      <alignment horizontal="left" vertical="top"/>
    </xf>
    <xf numFmtId="0" fontId="12" fillId="17" borderId="1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0" fontId="20" fillId="17" borderId="9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 wrapText="1"/>
    </xf>
    <xf numFmtId="0" fontId="12" fillId="17" borderId="5" xfId="0" applyFont="1" applyFill="1" applyBorder="1" applyAlignment="1">
      <alignment horizontal="center" vertical="center" wrapText="1"/>
    </xf>
    <xf numFmtId="0" fontId="12" fillId="17" borderId="6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 wrapText="1"/>
    </xf>
    <xf numFmtId="0" fontId="22" fillId="18" borderId="1" xfId="0" applyFont="1" applyFill="1" applyBorder="1" applyAlignment="1">
      <alignment horizontal="center" vertical="center" wrapText="1"/>
    </xf>
    <xf numFmtId="0" fontId="22" fillId="18" borderId="1" xfId="0" applyFont="1" applyFill="1" applyBorder="1" applyAlignment="1">
      <alignment horizontal="center" vertical="center"/>
    </xf>
    <xf numFmtId="0" fontId="22" fillId="18" borderId="8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25" fillId="18" borderId="1" xfId="1" applyFont="1" applyFill="1" applyBorder="1" applyAlignment="1">
      <alignment horizontal="center" vertical="center"/>
    </xf>
    <xf numFmtId="0" fontId="23" fillId="18" borderId="0" xfId="0" applyFont="1" applyFill="1" applyAlignment="1">
      <alignment horizontal="center" vertical="center"/>
    </xf>
    <xf numFmtId="0" fontId="5" fillId="19" borderId="1" xfId="3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/>
    </xf>
    <xf numFmtId="0" fontId="8" fillId="21" borderId="5" xfId="2" applyFont="1" applyFill="1" applyBorder="1" applyAlignment="1">
      <alignment horizontal="center" vertical="center" wrapText="1"/>
    </xf>
    <xf numFmtId="0" fontId="8" fillId="21" borderId="4" xfId="2" applyFont="1" applyFill="1" applyBorder="1" applyAlignment="1">
      <alignment horizontal="center" vertical="center" wrapText="1"/>
    </xf>
    <xf numFmtId="0" fontId="6" fillId="21" borderId="1" xfId="2" applyFont="1" applyFill="1" applyBorder="1" applyAlignment="1">
      <alignment horizontal="center" vertical="center" wrapText="1"/>
    </xf>
    <xf numFmtId="0" fontId="6" fillId="21" borderId="2" xfId="2" applyFont="1" applyFill="1" applyBorder="1" applyAlignment="1">
      <alignment horizontal="center" vertical="center" wrapText="1"/>
    </xf>
    <xf numFmtId="0" fontId="0" fillId="20" borderId="0" xfId="0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5" fillId="23" borderId="1" xfId="5" applyFont="1" applyFill="1" applyBorder="1" applyAlignment="1">
      <alignment horizontal="center" vertical="center" wrapText="1"/>
    </xf>
    <xf numFmtId="0" fontId="5" fillId="23" borderId="1" xfId="5" applyFont="1" applyFill="1" applyBorder="1" applyAlignment="1">
      <alignment horizontal="center" vertical="center"/>
    </xf>
    <xf numFmtId="0" fontId="17" fillId="23" borderId="1" xfId="1" applyFont="1" applyFill="1" applyBorder="1" applyAlignment="1">
      <alignment horizontal="center" vertical="center"/>
    </xf>
    <xf numFmtId="0" fontId="27" fillId="22" borderId="1" xfId="0" applyFont="1" applyFill="1" applyBorder="1" applyAlignment="1">
      <alignment horizontal="center" vertical="center"/>
    </xf>
    <xf numFmtId="0" fontId="28" fillId="22" borderId="5" xfId="4" applyFont="1" applyFill="1" applyBorder="1" applyAlignment="1">
      <alignment vertical="center" wrapText="1"/>
    </xf>
    <xf numFmtId="0" fontId="28" fillId="22" borderId="1" xfId="4" applyFont="1" applyFill="1" applyBorder="1" applyAlignment="1">
      <alignment horizontal="center" vertical="center" wrapText="1"/>
    </xf>
    <xf numFmtId="0" fontId="21" fillId="22" borderId="1" xfId="4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/>
    </xf>
    <xf numFmtId="0" fontId="8" fillId="24" borderId="7" xfId="6" applyFont="1" applyFill="1" applyBorder="1" applyAlignment="1">
      <alignment horizontal="center" vertical="center" wrapText="1"/>
    </xf>
    <xf numFmtId="0" fontId="8" fillId="24" borderId="10" xfId="6" applyFont="1" applyFill="1" applyBorder="1" applyAlignment="1">
      <alignment horizontal="center" vertical="center" wrapText="1"/>
    </xf>
    <xf numFmtId="0" fontId="8" fillId="24" borderId="1" xfId="6" applyFont="1" applyFill="1" applyBorder="1" applyAlignment="1">
      <alignment horizontal="center" vertical="center" wrapText="1"/>
    </xf>
    <xf numFmtId="0" fontId="6" fillId="24" borderId="9" xfId="6" applyFont="1" applyFill="1" applyBorder="1" applyAlignment="1">
      <alignment horizontal="center" vertical="center" wrapText="1"/>
    </xf>
    <xf numFmtId="0" fontId="5" fillId="25" borderId="2" xfId="7" applyFont="1" applyFill="1" applyBorder="1" applyAlignment="1">
      <alignment horizontal="center" vertical="center" wrapText="1"/>
    </xf>
    <xf numFmtId="0" fontId="5" fillId="25" borderId="8" xfId="7" applyFont="1" applyFill="1" applyBorder="1" applyAlignment="1">
      <alignment horizontal="center" vertical="center" wrapText="1"/>
    </xf>
    <xf numFmtId="0" fontId="5" fillId="25" borderId="1" xfId="7" applyFont="1" applyFill="1" applyBorder="1" applyAlignment="1">
      <alignment horizontal="center" vertical="center" wrapText="1"/>
    </xf>
    <xf numFmtId="0" fontId="5" fillId="25" borderId="1" xfId="7" applyFont="1" applyFill="1" applyBorder="1" applyAlignment="1">
      <alignment horizontal="center" vertical="center"/>
    </xf>
    <xf numFmtId="0" fontId="5" fillId="25" borderId="3" xfId="7" applyFont="1" applyFill="1" applyBorder="1" applyAlignment="1">
      <alignment horizontal="center" vertical="center" wrapText="1"/>
    </xf>
    <xf numFmtId="0" fontId="5" fillId="25" borderId="8" xfId="7" applyFont="1" applyFill="1" applyBorder="1" applyAlignment="1">
      <alignment horizontal="center" vertical="center"/>
    </xf>
    <xf numFmtId="0" fontId="0" fillId="25" borderId="4" xfId="0" applyFill="1" applyBorder="1" applyAlignment="1">
      <alignment horizontal="left" vertical="top"/>
    </xf>
    <xf numFmtId="0" fontId="5" fillId="25" borderId="2" xfId="7" applyFont="1" applyFill="1" applyBorder="1" applyAlignment="1">
      <alignment horizontal="center" vertical="center" wrapText="1"/>
    </xf>
    <xf numFmtId="0" fontId="5" fillId="25" borderId="3" xfId="7" applyFont="1" applyFill="1" applyBorder="1" applyAlignment="1">
      <alignment horizontal="center" vertical="center" wrapText="1"/>
    </xf>
    <xf numFmtId="0" fontId="5" fillId="14" borderId="2" xfId="9" applyFont="1" applyFill="1" applyBorder="1" applyAlignment="1">
      <alignment horizontal="center" vertical="center" wrapText="1"/>
    </xf>
    <xf numFmtId="0" fontId="5" fillId="14" borderId="1" xfId="9" applyFont="1" applyFill="1" applyBorder="1" applyAlignment="1">
      <alignment horizontal="center" vertical="center" wrapText="1"/>
    </xf>
    <xf numFmtId="0" fontId="5" fillId="14" borderId="1" xfId="9" applyFont="1" applyFill="1" applyBorder="1" applyAlignment="1">
      <alignment horizontal="center" vertical="center"/>
    </xf>
    <xf numFmtId="0" fontId="5" fillId="14" borderId="3" xfId="9" applyFont="1" applyFill="1" applyBorder="1" applyAlignment="1">
      <alignment horizontal="center" vertical="center" wrapText="1"/>
    </xf>
    <xf numFmtId="0" fontId="5" fillId="14" borderId="1" xfId="3" applyFont="1" applyFill="1" applyBorder="1" applyAlignment="1">
      <alignment horizontal="center" vertical="center" wrapText="1"/>
    </xf>
    <xf numFmtId="0" fontId="5" fillId="14" borderId="4" xfId="9" applyFont="1" applyFill="1" applyBorder="1" applyAlignment="1">
      <alignment horizontal="center" vertical="center" wrapText="1"/>
    </xf>
    <xf numFmtId="0" fontId="5" fillId="14" borderId="1" xfId="9" applyFont="1" applyFill="1" applyBorder="1" applyAlignment="1">
      <alignment horizontal="center" vertical="center" wrapText="1"/>
    </xf>
    <xf numFmtId="0" fontId="16" fillId="14" borderId="1" xfId="1" applyFont="1" applyFill="1" applyBorder="1" applyAlignment="1">
      <alignment horizontal="center" vertical="center" wrapText="1"/>
    </xf>
    <xf numFmtId="0" fontId="3" fillId="14" borderId="1" xfId="1" applyFill="1" applyBorder="1" applyAlignment="1">
      <alignment horizontal="center" vertical="center" wrapText="1"/>
    </xf>
    <xf numFmtId="0" fontId="15" fillId="14" borderId="1" xfId="1" applyFont="1" applyFill="1" applyBorder="1" applyAlignment="1">
      <alignment horizontal="center" vertical="center" wrapText="1"/>
    </xf>
    <xf numFmtId="0" fontId="10" fillId="26" borderId="1" xfId="0" applyFont="1" applyFill="1" applyBorder="1" applyAlignment="1">
      <alignment horizontal="center" vertical="center"/>
    </xf>
    <xf numFmtId="0" fontId="8" fillId="26" borderId="5" xfId="8" applyFont="1" applyFill="1" applyBorder="1" applyAlignment="1">
      <alignment horizontal="center" vertical="center" wrapText="1"/>
    </xf>
    <xf numFmtId="0" fontId="8" fillId="26" borderId="6" xfId="8" applyFont="1" applyFill="1" applyBorder="1" applyAlignment="1">
      <alignment horizontal="center" vertical="center" wrapText="1"/>
    </xf>
    <xf numFmtId="0" fontId="8" fillId="26" borderId="1" xfId="8" applyFont="1" applyFill="1" applyBorder="1" applyAlignment="1">
      <alignment horizontal="center" vertical="center" wrapText="1"/>
    </xf>
    <xf numFmtId="0" fontId="6" fillId="26" borderId="1" xfId="8" applyFont="1" applyFill="1" applyBorder="1" applyAlignment="1">
      <alignment horizontal="center" vertical="center" wrapText="1"/>
    </xf>
    <xf numFmtId="0" fontId="6" fillId="26" borderId="1" xfId="0" applyFont="1" applyFill="1" applyBorder="1" applyAlignment="1">
      <alignment horizontal="center" vertical="top"/>
    </xf>
    <xf numFmtId="0" fontId="10" fillId="27" borderId="1" xfId="0" applyFont="1" applyFill="1" applyBorder="1" applyAlignment="1">
      <alignment horizontal="center" vertical="center"/>
    </xf>
    <xf numFmtId="0" fontId="8" fillId="27" borderId="5" xfId="10" applyFont="1" applyFill="1" applyBorder="1" applyAlignment="1">
      <alignment horizontal="center" vertical="center" wrapText="1"/>
    </xf>
    <xf numFmtId="0" fontId="8" fillId="27" borderId="1" xfId="10" applyFont="1" applyFill="1" applyBorder="1" applyAlignment="1">
      <alignment horizontal="center" vertical="center" wrapText="1"/>
    </xf>
    <xf numFmtId="0" fontId="6" fillId="27" borderId="1" xfId="10" applyFont="1" applyFill="1" applyBorder="1" applyAlignment="1">
      <alignment horizontal="center" vertical="center" wrapText="1"/>
    </xf>
    <xf numFmtId="0" fontId="5" fillId="28" borderId="1" xfId="11" applyFont="1" applyFill="1" applyBorder="1" applyAlignment="1">
      <alignment horizontal="center" vertical="center" wrapText="1"/>
    </xf>
    <xf numFmtId="0" fontId="5" fillId="28" borderId="1" xfId="11" applyFont="1" applyFill="1" applyBorder="1" applyAlignment="1">
      <alignment horizontal="center" vertical="center"/>
    </xf>
    <xf numFmtId="0" fontId="10" fillId="29" borderId="1" xfId="0" applyFont="1" applyFill="1" applyBorder="1" applyAlignment="1">
      <alignment horizontal="center" vertical="center"/>
    </xf>
    <xf numFmtId="0" fontId="8" fillId="29" borderId="7" xfId="0" applyFont="1" applyFill="1" applyBorder="1" applyAlignment="1">
      <alignment horizontal="center" vertical="center" wrapText="1"/>
    </xf>
    <xf numFmtId="0" fontId="8" fillId="29" borderId="8" xfId="0" applyFont="1" applyFill="1" applyBorder="1" applyAlignment="1">
      <alignment horizontal="center" vertical="center" wrapText="1"/>
    </xf>
    <xf numFmtId="0" fontId="8" fillId="29" borderId="1" xfId="0" applyFont="1" applyFill="1" applyBorder="1" applyAlignment="1">
      <alignment horizontal="center" vertical="center" wrapText="1"/>
    </xf>
    <xf numFmtId="0" fontId="12" fillId="29" borderId="1" xfId="2" applyFont="1" applyFill="1" applyBorder="1" applyAlignment="1">
      <alignment horizontal="center" vertical="center" wrapText="1"/>
    </xf>
    <xf numFmtId="0" fontId="5" fillId="30" borderId="1" xfId="20" applyFont="1" applyFill="1" applyBorder="1" applyAlignment="1">
      <alignment horizontal="center" vertical="center"/>
    </xf>
    <xf numFmtId="0" fontId="5" fillId="30" borderId="1" xfId="20" applyFont="1" applyFill="1" applyBorder="1" applyAlignment="1">
      <alignment horizontal="center" vertical="center" wrapText="1"/>
    </xf>
    <xf numFmtId="0" fontId="13" fillId="30" borderId="1" xfId="0" applyFont="1" applyFill="1" applyBorder="1" applyAlignment="1">
      <alignment horizontal="center" vertical="center"/>
    </xf>
    <xf numFmtId="0" fontId="10" fillId="31" borderId="1" xfId="0" applyFont="1" applyFill="1" applyBorder="1" applyAlignment="1">
      <alignment horizontal="center" vertical="center"/>
    </xf>
    <xf numFmtId="0" fontId="8" fillId="31" borderId="7" xfId="0" applyFont="1" applyFill="1" applyBorder="1" applyAlignment="1">
      <alignment horizontal="center" vertical="center" wrapText="1"/>
    </xf>
    <xf numFmtId="0" fontId="8" fillId="31" borderId="8" xfId="0" applyFont="1" applyFill="1" applyBorder="1" applyAlignment="1">
      <alignment horizontal="center" vertical="center" wrapText="1"/>
    </xf>
    <xf numFmtId="0" fontId="8" fillId="31" borderId="1" xfId="0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/>
    </xf>
    <xf numFmtId="0" fontId="5" fillId="25" borderId="1" xfId="1" applyFont="1" applyFill="1" applyBorder="1" applyAlignment="1">
      <alignment horizontal="center" vertical="center"/>
    </xf>
    <xf numFmtId="0" fontId="12" fillId="32" borderId="1" xfId="0" applyFont="1" applyFill="1" applyBorder="1" applyAlignment="1">
      <alignment horizontal="center" vertical="center"/>
    </xf>
    <xf numFmtId="0" fontId="12" fillId="32" borderId="5" xfId="0" applyFont="1" applyFill="1" applyBorder="1" applyAlignment="1">
      <alignment horizontal="center" vertical="center" wrapText="1"/>
    </xf>
    <xf numFmtId="0" fontId="12" fillId="32" borderId="6" xfId="0" applyFont="1" applyFill="1" applyBorder="1" applyAlignment="1">
      <alignment horizontal="center" vertical="center" wrapText="1"/>
    </xf>
    <xf numFmtId="0" fontId="12" fillId="32" borderId="1" xfId="0" applyFont="1" applyFill="1" applyBorder="1" applyAlignment="1">
      <alignment horizontal="center" vertical="center" wrapText="1"/>
    </xf>
    <xf numFmtId="0" fontId="20" fillId="32" borderId="1" xfId="0" applyFont="1" applyFill="1" applyBorder="1" applyAlignment="1">
      <alignment horizontal="center" vertical="center" wrapText="1"/>
    </xf>
    <xf numFmtId="0" fontId="20" fillId="32" borderId="9" xfId="0" applyFont="1" applyFill="1" applyBorder="1" applyAlignment="1">
      <alignment horizontal="center" vertical="center" wrapText="1"/>
    </xf>
    <xf numFmtId="0" fontId="5" fillId="33" borderId="1" xfId="0" applyFont="1" applyFill="1" applyBorder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 wrapText="1"/>
    </xf>
    <xf numFmtId="0" fontId="5" fillId="33" borderId="2" xfId="0" applyFont="1" applyFill="1" applyBorder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 wrapText="1"/>
    </xf>
    <xf numFmtId="0" fontId="5" fillId="33" borderId="1" xfId="0" applyFont="1" applyFill="1" applyBorder="1" applyAlignment="1">
      <alignment horizontal="center" vertical="center" wrapText="1"/>
    </xf>
    <xf numFmtId="0" fontId="5" fillId="33" borderId="2" xfId="0" applyFont="1" applyFill="1" applyBorder="1" applyAlignment="1">
      <alignment horizontal="center" vertical="center" wrapText="1"/>
    </xf>
    <xf numFmtId="0" fontId="13" fillId="33" borderId="1" xfId="0" applyFont="1" applyFill="1" applyBorder="1" applyAlignment="1">
      <alignment horizontal="center" vertical="center"/>
    </xf>
    <xf numFmtId="0" fontId="22" fillId="33" borderId="8" xfId="0" applyFont="1" applyFill="1" applyBorder="1" applyAlignment="1">
      <alignment horizontal="center" vertical="center" wrapText="1"/>
    </xf>
    <xf numFmtId="0" fontId="13" fillId="33" borderId="2" xfId="0" applyFont="1" applyFill="1" applyBorder="1" applyAlignment="1">
      <alignment horizontal="center" vertical="center"/>
    </xf>
    <xf numFmtId="0" fontId="25" fillId="33" borderId="1" xfId="1" applyFont="1" applyFill="1" applyBorder="1" applyAlignment="1">
      <alignment horizontal="center" vertical="center"/>
    </xf>
    <xf numFmtId="0" fontId="13" fillId="33" borderId="3" xfId="0" applyFont="1" applyFill="1" applyBorder="1" applyAlignment="1">
      <alignment horizontal="center" vertical="center"/>
    </xf>
    <xf numFmtId="0" fontId="23" fillId="33" borderId="1" xfId="0" applyFont="1" applyFill="1" applyBorder="1" applyAlignment="1">
      <alignment horizontal="center" vertical="center"/>
    </xf>
    <xf numFmtId="0" fontId="5" fillId="33" borderId="3" xfId="0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 wrapText="1"/>
    </xf>
    <xf numFmtId="0" fontId="27" fillId="34" borderId="1" xfId="0" applyFont="1" applyFill="1" applyBorder="1" applyAlignment="1">
      <alignment horizontal="center" vertical="center"/>
    </xf>
    <xf numFmtId="0" fontId="28" fillId="34" borderId="5" xfId="12" applyFont="1" applyFill="1" applyBorder="1" applyAlignment="1">
      <alignment horizontal="center" vertical="center" wrapText="1"/>
    </xf>
    <xf numFmtId="0" fontId="28" fillId="34" borderId="6" xfId="12" applyFont="1" applyFill="1" applyBorder="1" applyAlignment="1">
      <alignment horizontal="center" vertical="center" wrapText="1"/>
    </xf>
    <xf numFmtId="0" fontId="28" fillId="34" borderId="1" xfId="12" applyFont="1" applyFill="1" applyBorder="1" applyAlignment="1">
      <alignment horizontal="center" vertical="center" wrapText="1"/>
    </xf>
    <xf numFmtId="0" fontId="21" fillId="34" borderId="1" xfId="12" applyFont="1" applyFill="1" applyBorder="1" applyAlignment="1">
      <alignment horizontal="center" vertical="center" wrapText="1"/>
    </xf>
    <xf numFmtId="0" fontId="21" fillId="34" borderId="9" xfId="12" applyFont="1" applyFill="1" applyBorder="1" applyAlignment="1">
      <alignment horizontal="center" vertical="center" wrapText="1"/>
    </xf>
    <xf numFmtId="0" fontId="5" fillId="35" borderId="2" xfId="13" applyFont="1" applyFill="1" applyBorder="1" applyAlignment="1">
      <alignment horizontal="center" vertical="center" wrapText="1"/>
    </xf>
    <xf numFmtId="0" fontId="5" fillId="35" borderId="1" xfId="13" applyFont="1" applyFill="1" applyBorder="1" applyAlignment="1">
      <alignment horizontal="center" vertical="center" wrapText="1"/>
    </xf>
    <xf numFmtId="0" fontId="5" fillId="35" borderId="1" xfId="13" applyFont="1" applyFill="1" applyBorder="1" applyAlignment="1">
      <alignment horizontal="center" vertical="center"/>
    </xf>
    <xf numFmtId="0" fontId="5" fillId="35" borderId="3" xfId="13" applyFont="1" applyFill="1" applyBorder="1" applyAlignment="1">
      <alignment horizontal="center" vertical="center" wrapText="1"/>
    </xf>
    <xf numFmtId="0" fontId="5" fillId="35" borderId="8" xfId="13" applyFont="1" applyFill="1" applyBorder="1" applyAlignment="1">
      <alignment horizontal="center" vertical="center" wrapText="1"/>
    </xf>
    <xf numFmtId="0" fontId="19" fillId="35" borderId="0" xfId="0" applyFont="1" applyFill="1" applyAlignment="1">
      <alignment horizontal="center" vertical="center"/>
    </xf>
    <xf numFmtId="0" fontId="0" fillId="35" borderId="4" xfId="0" applyFill="1" applyBorder="1" applyAlignment="1">
      <alignment horizontal="left" vertical="top"/>
    </xf>
    <xf numFmtId="0" fontId="13" fillId="19" borderId="1" xfId="0" applyFont="1" applyFill="1" applyBorder="1" applyAlignment="1">
      <alignment horizontal="center" vertical="center"/>
    </xf>
    <xf numFmtId="0" fontId="0" fillId="25" borderId="1" xfId="0" applyFill="1" applyBorder="1" applyAlignment="1">
      <alignment horizontal="left" vertical="top"/>
    </xf>
    <xf numFmtId="0" fontId="0" fillId="25" borderId="3" xfId="0" applyFill="1" applyBorder="1" applyAlignment="1">
      <alignment horizontal="left" vertical="top"/>
    </xf>
    <xf numFmtId="0" fontId="13" fillId="25" borderId="1" xfId="0" applyFont="1" applyFill="1" applyBorder="1" applyAlignment="1">
      <alignment horizontal="center" vertical="top"/>
    </xf>
    <xf numFmtId="0" fontId="13" fillId="25" borderId="4" xfId="0" applyFont="1" applyFill="1" applyBorder="1" applyAlignment="1">
      <alignment horizontal="center" vertical="top"/>
    </xf>
    <xf numFmtId="0" fontId="29" fillId="31" borderId="1" xfId="0" applyFont="1" applyFill="1" applyBorder="1" applyAlignment="1">
      <alignment horizontal="center" vertical="center"/>
    </xf>
    <xf numFmtId="0" fontId="13" fillId="25" borderId="1" xfId="0" applyFont="1" applyFill="1" applyBorder="1" applyAlignment="1">
      <alignment horizontal="center" vertical="center"/>
    </xf>
    <xf numFmtId="0" fontId="30" fillId="25" borderId="1" xfId="1" applyFont="1" applyFill="1" applyBorder="1" applyAlignment="1">
      <alignment horizontal="center" vertical="center"/>
    </xf>
  </cellXfs>
  <cellStyles count="28">
    <cellStyle name="20% - Ênfase1" xfId="3" builtinId="30"/>
    <cellStyle name="20% - Ênfase1 2" xfId="20" xr:uid="{00000000-0005-0000-0000-000031000000}"/>
    <cellStyle name="20% - Ênfase1 3" xfId="14" xr:uid="{00000000-0005-0000-0000-000031000000}"/>
    <cellStyle name="20% - Ênfase2" xfId="5" builtinId="34"/>
    <cellStyle name="20% - Ênfase2 2" xfId="21" xr:uid="{00000000-0005-0000-0000-000032000000}"/>
    <cellStyle name="20% - Ênfase2 3" xfId="15" xr:uid="{00000000-0005-0000-0000-000033000000}"/>
    <cellStyle name="20% - Ênfase3" xfId="7" builtinId="38"/>
    <cellStyle name="20% - Ênfase3 2" xfId="22" xr:uid="{00000000-0005-0000-0000-000033000000}"/>
    <cellStyle name="20% - Ênfase3 3" xfId="16" xr:uid="{00000000-0005-0000-0000-000035000000}"/>
    <cellStyle name="20% - Ênfase4" xfId="9" builtinId="42"/>
    <cellStyle name="20% - Ênfase4 2" xfId="23" xr:uid="{00000000-0005-0000-0000-000034000000}"/>
    <cellStyle name="20% - Ênfase4 3" xfId="17" xr:uid="{00000000-0005-0000-0000-000037000000}"/>
    <cellStyle name="20% - Ênfase5" xfId="11" builtinId="46"/>
    <cellStyle name="20% - Ênfase5 2" xfId="24" xr:uid="{00000000-0005-0000-0000-000035000000}"/>
    <cellStyle name="20% - Ênfase5 3" xfId="18" xr:uid="{00000000-0005-0000-0000-000039000000}"/>
    <cellStyle name="20% - Ênfase6" xfId="13" builtinId="50"/>
    <cellStyle name="20% - Ênfase6 2" xfId="25" xr:uid="{00000000-0005-0000-0000-000036000000}"/>
    <cellStyle name="20% - Ênfase6 3" xfId="19" xr:uid="{00000000-0005-0000-0000-00003B000000}"/>
    <cellStyle name="Ênfase1" xfId="2" builtinId="29"/>
    <cellStyle name="Ênfase2" xfId="4" builtinId="33"/>
    <cellStyle name="Ênfase3" xfId="6" builtinId="37"/>
    <cellStyle name="Ênfase4" xfId="8" builtinId="41"/>
    <cellStyle name="Ênfase5" xfId="10" builtinId="45"/>
    <cellStyle name="Ênfase6" xfId="12" builtinId="49"/>
    <cellStyle name="Hiperlink" xfId="1" builtinId="8"/>
    <cellStyle name="Hiperlink 2" xfId="27" xr:uid="{00000000-0005-0000-0000-000037000000}"/>
    <cellStyle name="Normal" xfId="0" builtinId="0"/>
    <cellStyle name="Normal 2" xfId="26" xr:uid="{00000000-0005-0000-0000-00003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99"/>
      <color rgb="FFFFCCFF"/>
      <color rgb="FFCCCCFF"/>
      <color rgb="FFFFCCCC"/>
      <color rgb="FFCC0000"/>
      <color rgb="FFCCECFF"/>
      <color rgb="FFCCFFFF"/>
      <color rgb="FF0066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jouxbrasil.com.br/" TargetMode="External"/><Relationship Id="rId13" Type="http://schemas.openxmlformats.org/officeDocument/2006/relationships/hyperlink" Target="https://www.bellaatacadosantos.com.br/" TargetMode="External"/><Relationship Id="rId18" Type="http://schemas.openxmlformats.org/officeDocument/2006/relationships/hyperlink" Target="https://www.julyjoias.com.br/" TargetMode="External"/><Relationship Id="rId26" Type="http://schemas.openxmlformats.org/officeDocument/2006/relationships/hyperlink" Target="https://www.instagram.com/wanessajoiasoficial/" TargetMode="External"/><Relationship Id="rId39" Type="http://schemas.openxmlformats.org/officeDocument/2006/relationships/hyperlink" Target="http://www.bolsaspararevenda.com.br/" TargetMode="External"/><Relationship Id="rId3" Type="http://schemas.openxmlformats.org/officeDocument/2006/relationships/hyperlink" Target="https://www.instagram.com/snacessorios_oficial/" TargetMode="External"/><Relationship Id="rId21" Type="http://schemas.openxmlformats.org/officeDocument/2006/relationships/hyperlink" Target="https://www.serzzare.com.br/" TargetMode="External"/><Relationship Id="rId34" Type="http://schemas.openxmlformats.org/officeDocument/2006/relationships/hyperlink" Target="https://www.portaldooculos.com.br/" TargetMode="External"/><Relationship Id="rId42" Type="http://schemas.openxmlformats.org/officeDocument/2006/relationships/hyperlink" Target="http://www.instagram.com/fenixgolden" TargetMode="External"/><Relationship Id="rId7" Type="http://schemas.openxmlformats.org/officeDocument/2006/relationships/hyperlink" Target="https://erikas.com.br/" TargetMode="External"/><Relationship Id="rId12" Type="http://schemas.openxmlformats.org/officeDocument/2006/relationships/hyperlink" Target="https://www.atacadobijuterias.com.br/" TargetMode="External"/><Relationship Id="rId17" Type="http://schemas.openxmlformats.org/officeDocument/2006/relationships/hyperlink" Target="https://vipfolheados.com.br/" TargetMode="External"/><Relationship Id="rId25" Type="http://schemas.openxmlformats.org/officeDocument/2006/relationships/hyperlink" Target="https://www.instagram.com/santapratajoias/" TargetMode="External"/><Relationship Id="rId33" Type="http://schemas.openxmlformats.org/officeDocument/2006/relationships/hyperlink" Target="https://atacadistapremium.com.br/" TargetMode="External"/><Relationship Id="rId38" Type="http://schemas.openxmlformats.org/officeDocument/2006/relationships/hyperlink" Target="https://www.instagram.com/maison.bolsas/?hl=pt-br" TargetMode="External"/><Relationship Id="rId2" Type="http://schemas.openxmlformats.org/officeDocument/2006/relationships/hyperlink" Target="https://www.instagram.com/mary_acessorios9/" TargetMode="External"/><Relationship Id="rId16" Type="http://schemas.openxmlformats.org/officeDocument/2006/relationships/hyperlink" Target="https://www.instagram.com/dw.acessorios/" TargetMode="External"/><Relationship Id="rId20" Type="http://schemas.openxmlformats.org/officeDocument/2006/relationships/hyperlink" Target="https://www.lindabela.com.br/" TargetMode="External"/><Relationship Id="rId29" Type="http://schemas.openxmlformats.org/officeDocument/2006/relationships/hyperlink" Target="https://www.instagram.com/luanavizzon_acessoriosoficial/" TargetMode="External"/><Relationship Id="rId41" Type="http://schemas.openxmlformats.org/officeDocument/2006/relationships/hyperlink" Target="https://www.instagram.com/bolsas_atacado_premium/" TargetMode="External"/><Relationship Id="rId1" Type="http://schemas.openxmlformats.org/officeDocument/2006/relationships/hyperlink" Target="https://www.instagram.com/gobagsacessorios/" TargetMode="External"/><Relationship Id="rId6" Type="http://schemas.openxmlformats.org/officeDocument/2006/relationships/hyperlink" Target="https://www.bijutotal.com.br/" TargetMode="External"/><Relationship Id="rId11" Type="http://schemas.openxmlformats.org/officeDocument/2006/relationships/hyperlink" Target="https://www.bijudafrida.com.br/" TargetMode="External"/><Relationship Id="rId24" Type="http://schemas.openxmlformats.org/officeDocument/2006/relationships/hyperlink" Target="https://www.vizalis.com.br/" TargetMode="External"/><Relationship Id="rId32" Type="http://schemas.openxmlformats.org/officeDocument/2006/relationships/hyperlink" Target="https://www.oculosmarinos.com.br/" TargetMode="External"/><Relationship Id="rId37" Type="http://schemas.openxmlformats.org/officeDocument/2006/relationships/hyperlink" Target="https://www.instagram.com/biroshop/" TargetMode="External"/><Relationship Id="rId40" Type="http://schemas.openxmlformats.org/officeDocument/2006/relationships/hyperlink" Target="https://www.fabricadebolsasfemininas.com.br/atacado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qbiju.com.br/" TargetMode="External"/><Relationship Id="rId15" Type="http://schemas.openxmlformats.org/officeDocument/2006/relationships/hyperlink" Target="https://jfpratas.com.br/" TargetMode="External"/><Relationship Id="rId23" Type="http://schemas.openxmlformats.org/officeDocument/2006/relationships/hyperlink" Target="https://www.lunoze.com.br/" TargetMode="External"/><Relationship Id="rId28" Type="http://schemas.openxmlformats.org/officeDocument/2006/relationships/hyperlink" Target="https://www.instagram.com/avenzasemijoias/" TargetMode="External"/><Relationship Id="rId36" Type="http://schemas.openxmlformats.org/officeDocument/2006/relationships/hyperlink" Target="https://www.instagram.com/lelisacess/" TargetMode="External"/><Relationship Id="rId10" Type="http://schemas.openxmlformats.org/officeDocument/2006/relationships/hyperlink" Target="https://www.cheriebijoux.com.br/" TargetMode="External"/><Relationship Id="rId19" Type="http://schemas.openxmlformats.org/officeDocument/2006/relationships/hyperlink" Target="https://zarpellonjoias.com.br/" TargetMode="External"/><Relationship Id="rId31" Type="http://schemas.openxmlformats.org/officeDocument/2006/relationships/hyperlink" Target="https://www.oculos2w.com.br/" TargetMode="External"/><Relationship Id="rId44" Type="http://schemas.openxmlformats.org/officeDocument/2006/relationships/hyperlink" Target="https://bit.ly/3I5ZARQ" TargetMode="External"/><Relationship Id="rId4" Type="http://schemas.openxmlformats.org/officeDocument/2006/relationships/hyperlink" Target="https://www.reidobrinco.com.br/" TargetMode="External"/><Relationship Id="rId9" Type="http://schemas.openxmlformats.org/officeDocument/2006/relationships/hyperlink" Target="https://www.lojamissstore.com.br/" TargetMode="External"/><Relationship Id="rId14" Type="http://schemas.openxmlformats.org/officeDocument/2006/relationships/hyperlink" Target="https://www.atacadofacil.com/" TargetMode="External"/><Relationship Id="rId22" Type="http://schemas.openxmlformats.org/officeDocument/2006/relationships/hyperlink" Target="https://theafj.com.br/" TargetMode="External"/><Relationship Id="rId27" Type="http://schemas.openxmlformats.org/officeDocument/2006/relationships/hyperlink" Target="https://www.instagram.com/adrianacristinasemijoias/" TargetMode="External"/><Relationship Id="rId30" Type="http://schemas.openxmlformats.org/officeDocument/2006/relationships/hyperlink" Target="https://www.atacadodeoculos.com.br/" TargetMode="External"/><Relationship Id="rId35" Type="http://schemas.openxmlformats.org/officeDocument/2006/relationships/hyperlink" Target="https://www.instagram.com/oculos_atacado.revenda/" TargetMode="External"/><Relationship Id="rId43" Type="http://schemas.openxmlformats.org/officeDocument/2006/relationships/hyperlink" Target="https://www.instagram.com/bellabolsas_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ipocenter.com.br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vpa.com.br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anielatacado.com.br/" TargetMode="External"/><Relationship Id="rId13" Type="http://schemas.openxmlformats.org/officeDocument/2006/relationships/hyperlink" Target="https://www.instagram.com/sapatoscarolinalins/" TargetMode="External"/><Relationship Id="rId18" Type="http://schemas.openxmlformats.org/officeDocument/2006/relationships/hyperlink" Target="https://guiadecomprasnovaserrana.com.br/" TargetMode="External"/><Relationship Id="rId3" Type="http://schemas.openxmlformats.org/officeDocument/2006/relationships/hyperlink" Target="https://www.instagram.com/so.na.sapatilha/" TargetMode="External"/><Relationship Id="rId7" Type="http://schemas.openxmlformats.org/officeDocument/2006/relationships/hyperlink" Target="https://www.riograndensecalcados.com/" TargetMode="External"/><Relationship Id="rId12" Type="http://schemas.openxmlformats.org/officeDocument/2006/relationships/hyperlink" Target="https://www.maisapato.com.br/" TargetMode="External"/><Relationship Id="rId17" Type="http://schemas.openxmlformats.org/officeDocument/2006/relationships/hyperlink" Target="https://www.mercadoshoes.com/" TargetMode="External"/><Relationship Id="rId2" Type="http://schemas.openxmlformats.org/officeDocument/2006/relationships/hyperlink" Target="https://www.instagram.com/maaju_calcados/" TargetMode="External"/><Relationship Id="rId16" Type="http://schemas.openxmlformats.org/officeDocument/2006/relationships/hyperlink" Target="https://www.wilsonatacado.com.br/" TargetMode="External"/><Relationship Id="rId1" Type="http://schemas.openxmlformats.org/officeDocument/2006/relationships/hyperlink" Target="https://www.instagram.com/kazzos_calcados/" TargetMode="External"/><Relationship Id="rId6" Type="http://schemas.openxmlformats.org/officeDocument/2006/relationships/hyperlink" Target="http://www.morenachicshoes.com.br/" TargetMode="External"/><Relationship Id="rId11" Type="http://schemas.openxmlformats.org/officeDocument/2006/relationships/hyperlink" Target="https://www.pedimoda.com.br/" TargetMode="External"/><Relationship Id="rId5" Type="http://schemas.openxmlformats.org/officeDocument/2006/relationships/hyperlink" Target="https://tenisnoatacado.com/" TargetMode="External"/><Relationship Id="rId15" Type="http://schemas.openxmlformats.org/officeDocument/2006/relationships/hyperlink" Target="https://www.revendadecalcados.com.br/" TargetMode="External"/><Relationship Id="rId10" Type="http://schemas.openxmlformats.org/officeDocument/2006/relationships/hyperlink" Target="https://www.clovisatacado.com.br/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www.instagram.com/1001sapatilhas.avenida7/" TargetMode="External"/><Relationship Id="rId9" Type="http://schemas.openxmlformats.org/officeDocument/2006/relationships/hyperlink" Target="https://atacadozapata.com.br/atacado/" TargetMode="External"/><Relationship Id="rId14" Type="http://schemas.openxmlformats.org/officeDocument/2006/relationships/hyperlink" Target="https://cristinaantonia.com.br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tacado.florenza.com.br/" TargetMode="External"/><Relationship Id="rId13" Type="http://schemas.openxmlformats.org/officeDocument/2006/relationships/hyperlink" Target="http://www.belezamultimarcas.com.br/" TargetMode="External"/><Relationship Id="rId18" Type="http://schemas.openxmlformats.org/officeDocument/2006/relationships/hyperlink" Target="https://www.bimdistribuidora.com.br/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aromaticacosmeticos.com.br/" TargetMode="External"/><Relationship Id="rId21" Type="http://schemas.openxmlformats.org/officeDocument/2006/relationships/hyperlink" Target="https://www.masterbeautystore.com.br/" TargetMode="External"/><Relationship Id="rId7" Type="http://schemas.openxmlformats.org/officeDocument/2006/relationships/hyperlink" Target="https://www.instagram.com/_ellascosmeticos/" TargetMode="External"/><Relationship Id="rId12" Type="http://schemas.openxmlformats.org/officeDocument/2006/relationships/hyperlink" Target="https://www.mkimport.com.br/" TargetMode="External"/><Relationship Id="rId17" Type="http://schemas.openxmlformats.org/officeDocument/2006/relationships/hyperlink" Target="https://www.makerevenda.com.br/" TargetMode="External"/><Relationship Id="rId25" Type="http://schemas.openxmlformats.org/officeDocument/2006/relationships/hyperlink" Target="https://www.vastidistribuidora.com.br/" TargetMode="External"/><Relationship Id="rId2" Type="http://schemas.openxmlformats.org/officeDocument/2006/relationships/hyperlink" Target="http://goyaperfumaria.com.br/" TargetMode="External"/><Relationship Id="rId16" Type="http://schemas.openxmlformats.org/officeDocument/2006/relationships/hyperlink" Target="https://www.imperiodasmaquiagens.com.br/" TargetMode="External"/><Relationship Id="rId20" Type="http://schemas.openxmlformats.org/officeDocument/2006/relationships/hyperlink" Target="https://www.virtualmake.com.br/" TargetMode="External"/><Relationship Id="rId1" Type="http://schemas.openxmlformats.org/officeDocument/2006/relationships/hyperlink" Target="https://www.revendadecosmeticos.com.br/" TargetMode="External"/><Relationship Id="rId6" Type="http://schemas.openxmlformats.org/officeDocument/2006/relationships/hyperlink" Target="https://www.instagram.com/atacadobellamake/" TargetMode="External"/><Relationship Id="rId11" Type="http://schemas.openxmlformats.org/officeDocument/2006/relationships/hyperlink" Target="https://www.maquiagematacado.com.br/" TargetMode="External"/><Relationship Id="rId24" Type="http://schemas.openxmlformats.org/officeDocument/2006/relationships/hyperlink" Target="https://tbacosmeticos.com.br/" TargetMode="External"/><Relationship Id="rId5" Type="http://schemas.openxmlformats.org/officeDocument/2006/relationships/hyperlink" Target="https://www.mulherrainha.com.br/atacado" TargetMode="External"/><Relationship Id="rId15" Type="http://schemas.openxmlformats.org/officeDocument/2006/relationships/hyperlink" Target="https://www.jpanmaquiagem.com.br/" TargetMode="External"/><Relationship Id="rId23" Type="http://schemas.openxmlformats.org/officeDocument/2006/relationships/hyperlink" Target="https://www.distribuidorajcf.com.br/" TargetMode="External"/><Relationship Id="rId10" Type="http://schemas.openxmlformats.org/officeDocument/2006/relationships/hyperlink" Target="https://www.tudodemaquiagem.com.br/" TargetMode="External"/><Relationship Id="rId19" Type="http://schemas.openxmlformats.org/officeDocument/2006/relationships/hyperlink" Target="https://www.carmosbr.com.br/" TargetMode="External"/><Relationship Id="rId4" Type="http://schemas.openxmlformats.org/officeDocument/2006/relationships/hyperlink" Target="https://www.arcoiriscosmeticos.com.br/" TargetMode="External"/><Relationship Id="rId9" Type="http://schemas.openxmlformats.org/officeDocument/2006/relationships/hyperlink" Target="https://www.megamaquiagem.com.br/" TargetMode="External"/><Relationship Id="rId14" Type="http://schemas.openxmlformats.org/officeDocument/2006/relationships/hyperlink" Target="https://www.atacadaodasmaquiagens.com.br/" TargetMode="External"/><Relationship Id="rId22" Type="http://schemas.openxmlformats.org/officeDocument/2006/relationships/hyperlink" Target="https://www.atacadaodasmaquiagens.com.br/atacado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racessorios.com.br/" TargetMode="External"/><Relationship Id="rId13" Type="http://schemas.openxmlformats.org/officeDocument/2006/relationships/hyperlink" Target="https://www.mirao.com.br/" TargetMode="External"/><Relationship Id="rId18" Type="http://schemas.openxmlformats.org/officeDocument/2006/relationships/hyperlink" Target="https://www.distribuidordecelulares.com.br/" TargetMode="External"/><Relationship Id="rId3" Type="http://schemas.openxmlformats.org/officeDocument/2006/relationships/hyperlink" Target="http://www.pcperformance.com.br/" TargetMode="External"/><Relationship Id="rId21" Type="http://schemas.openxmlformats.org/officeDocument/2006/relationships/hyperlink" Target="https://www.compdistribuidora.com.br/" TargetMode="External"/><Relationship Id="rId7" Type="http://schemas.openxmlformats.org/officeDocument/2006/relationships/hyperlink" Target="https://www.instagram.com/originaleletronicos/" TargetMode="External"/><Relationship Id="rId12" Type="http://schemas.openxmlformats.org/officeDocument/2006/relationships/hyperlink" Target="https://www.oderco.com.br/" TargetMode="External"/><Relationship Id="rId17" Type="http://schemas.openxmlformats.org/officeDocument/2006/relationships/hyperlink" Target="https://www.electromarcas.com.br/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://www.xuma.com.br/" TargetMode="External"/><Relationship Id="rId16" Type="http://schemas.openxmlformats.org/officeDocument/2006/relationships/hyperlink" Target="https://atacadaodocelular.com/" TargetMode="External"/><Relationship Id="rId20" Type="http://schemas.openxmlformats.org/officeDocument/2006/relationships/hyperlink" Target="https://www.instagram.com/rei.do.atacado.brasil/" TargetMode="External"/><Relationship Id="rId1" Type="http://schemas.openxmlformats.org/officeDocument/2006/relationships/hyperlink" Target="https://www.instagram.com/tallis_solucoes/" TargetMode="External"/><Relationship Id="rId6" Type="http://schemas.openxmlformats.org/officeDocument/2006/relationships/hyperlink" Target="https://www.instagram.com/kmeletronicos/" TargetMode="External"/><Relationship Id="rId11" Type="http://schemas.openxmlformats.org/officeDocument/2006/relationships/hyperlink" Target="http://www.distribuidoramhtech.com.br/" TargetMode="External"/><Relationship Id="rId24" Type="http://schemas.openxmlformats.org/officeDocument/2006/relationships/hyperlink" Target="https://www.instagram.com/famcapa/" TargetMode="External"/><Relationship Id="rId5" Type="http://schemas.openxmlformats.org/officeDocument/2006/relationships/hyperlink" Target="http://www.infogordo.com.br/" TargetMode="External"/><Relationship Id="rId15" Type="http://schemas.openxmlformats.org/officeDocument/2006/relationships/hyperlink" Target="https://www.luizeletronicos.com.br/" TargetMode="External"/><Relationship Id="rId23" Type="http://schemas.openxmlformats.org/officeDocument/2006/relationships/hyperlink" Target="http://www.koioshop.com.br/" TargetMode="External"/><Relationship Id="rId10" Type="http://schemas.openxmlformats.org/officeDocument/2006/relationships/hyperlink" Target="https://www.inovaatacadista.com.br/" TargetMode="External"/><Relationship Id="rId19" Type="http://schemas.openxmlformats.org/officeDocument/2006/relationships/hyperlink" Target="https://www.instagram.com/maia.importacoes/" TargetMode="External"/><Relationship Id="rId4" Type="http://schemas.openxmlformats.org/officeDocument/2006/relationships/hyperlink" Target="http://www.cearailumina&#231;oes.com.br/" TargetMode="External"/><Relationship Id="rId9" Type="http://schemas.openxmlformats.org/officeDocument/2006/relationships/hyperlink" Target="https://www.capinhasnoatacado.com.br/" TargetMode="External"/><Relationship Id="rId14" Type="http://schemas.openxmlformats.org/officeDocument/2006/relationships/hyperlink" Target="https://www.kapicases.com.br/" TargetMode="External"/><Relationship Id="rId22" Type="http://schemas.openxmlformats.org/officeDocument/2006/relationships/hyperlink" Target="https://ebay.to/34Dv0B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startechbr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www.instagram.com/inoteloja/" TargetMode="External"/><Relationship Id="rId1" Type="http://schemas.openxmlformats.org/officeDocument/2006/relationships/hyperlink" Target="https://www.instagram.com/infoprimeinformatica/" TargetMode="External"/><Relationship Id="rId6" Type="http://schemas.openxmlformats.org/officeDocument/2006/relationships/hyperlink" Target="http://www.sublimaticosmania.com/" TargetMode="External"/><Relationship Id="rId5" Type="http://schemas.openxmlformats.org/officeDocument/2006/relationships/hyperlink" Target="https://www.instagram.com/ales_notebook/" TargetMode="External"/><Relationship Id="rId4" Type="http://schemas.openxmlformats.org/officeDocument/2006/relationships/hyperlink" Target="https://www.instagram.com/eosimpor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kgamesstore.com.br/" TargetMode="External"/><Relationship Id="rId3" Type="http://schemas.openxmlformats.org/officeDocument/2006/relationships/hyperlink" Target="https://www.instagram.com/mhgames_56/" TargetMode="External"/><Relationship Id="rId7" Type="http://schemas.openxmlformats.org/officeDocument/2006/relationships/hyperlink" Target="https://www.instagram.com/startgame.pagebras/" TargetMode="External"/><Relationship Id="rId2" Type="http://schemas.openxmlformats.org/officeDocument/2006/relationships/hyperlink" Target="https://www.instagram.com/gamesquiki/" TargetMode="External"/><Relationship Id="rId1" Type="http://schemas.openxmlformats.org/officeDocument/2006/relationships/hyperlink" Target="https://www.instagram.com/nassergames44/" TargetMode="External"/><Relationship Id="rId6" Type="http://schemas.openxmlformats.org/officeDocument/2006/relationships/hyperlink" Target="https://www.instagram.com/rei.dos.colecionadores.page/" TargetMode="External"/><Relationship Id="rId5" Type="http://schemas.openxmlformats.org/officeDocument/2006/relationships/hyperlink" Target="https://www.instagram.com/tecnomulti/" TargetMode="External"/><Relationship Id="rId4" Type="http://schemas.openxmlformats.org/officeDocument/2006/relationships/hyperlink" Target="https://www.instagram.com/lojamundodosgames/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stagram.com/desejodemulher.oficial/" TargetMode="External"/><Relationship Id="rId21" Type="http://schemas.openxmlformats.org/officeDocument/2006/relationships/hyperlink" Target="https://www.honeybe.com.br/" TargetMode="External"/><Relationship Id="rId42" Type="http://schemas.openxmlformats.org/officeDocument/2006/relationships/hyperlink" Target="http://www.lojacarolinababy.com.br/" TargetMode="External"/><Relationship Id="rId47" Type="http://schemas.openxmlformats.org/officeDocument/2006/relationships/hyperlink" Target="https://www.instagram.com/imaginariumkids/" TargetMode="External"/><Relationship Id="rId63" Type="http://schemas.openxmlformats.org/officeDocument/2006/relationships/hyperlink" Target="https://www.kibellamodaevangelica.com.br/" TargetMode="External"/><Relationship Id="rId68" Type="http://schemas.openxmlformats.org/officeDocument/2006/relationships/hyperlink" Target="https://www.roupasparaatacado.com.br/" TargetMode="External"/><Relationship Id="rId84" Type="http://schemas.openxmlformats.org/officeDocument/2006/relationships/hyperlink" Target="https://www.sacoleirachic.com.br/" TargetMode="External"/><Relationship Id="rId89" Type="http://schemas.openxmlformats.org/officeDocument/2006/relationships/hyperlink" Target="https://www.copenjeans.com.br/" TargetMode="External"/><Relationship Id="rId112" Type="http://schemas.openxmlformats.org/officeDocument/2006/relationships/hyperlink" Target="http://www.ozklo.com/" TargetMode="External"/><Relationship Id="rId2" Type="http://schemas.openxmlformats.org/officeDocument/2006/relationships/hyperlink" Target="https://fabricadebiquinis.com.br/revenda/" TargetMode="External"/><Relationship Id="rId16" Type="http://schemas.openxmlformats.org/officeDocument/2006/relationships/hyperlink" Target="https://www.instagram.com/oficial_sonho_de_lingerie/" TargetMode="External"/><Relationship Id="rId29" Type="http://schemas.openxmlformats.org/officeDocument/2006/relationships/hyperlink" Target="https://www.instagram.com/kroftoficial/" TargetMode="External"/><Relationship Id="rId107" Type="http://schemas.openxmlformats.org/officeDocument/2006/relationships/hyperlink" Target="https://www.instagram.com/fashion_i/" TargetMode="External"/><Relationship Id="rId11" Type="http://schemas.openxmlformats.org/officeDocument/2006/relationships/hyperlink" Target="https://www.instagram.com/mega_corpus/" TargetMode="External"/><Relationship Id="rId24" Type="http://schemas.openxmlformats.org/officeDocument/2006/relationships/hyperlink" Target="https://www.instagram.com/bscrossrx/" TargetMode="External"/><Relationship Id="rId32" Type="http://schemas.openxmlformats.org/officeDocument/2006/relationships/hyperlink" Target="https://www.instagram.com/kausandoplussize/" TargetMode="External"/><Relationship Id="rId37" Type="http://schemas.openxmlformats.org/officeDocument/2006/relationships/hyperlink" Target="https://www.instagram.com/lojalambari/" TargetMode="External"/><Relationship Id="rId40" Type="http://schemas.openxmlformats.org/officeDocument/2006/relationships/hyperlink" Target="https://www.revendainfantil.com.br/" TargetMode="External"/><Relationship Id="rId45" Type="http://schemas.openxmlformats.org/officeDocument/2006/relationships/hyperlink" Target="http://www.hommer.com.br/" TargetMode="External"/><Relationship Id="rId53" Type="http://schemas.openxmlformats.org/officeDocument/2006/relationships/hyperlink" Target="https://www.instagram.com/radicriacoes/?hl=pt-br" TargetMode="External"/><Relationship Id="rId58" Type="http://schemas.openxmlformats.org/officeDocument/2006/relationships/hyperlink" Target="https://www.soldaterra.net/" TargetMode="External"/><Relationship Id="rId66" Type="http://schemas.openxmlformats.org/officeDocument/2006/relationships/hyperlink" Target="https://www.instagram.com/rrconfeccoess/?hl=pt-br" TargetMode="External"/><Relationship Id="rId74" Type="http://schemas.openxmlformats.org/officeDocument/2006/relationships/hyperlink" Target="https://www.instagram.com/officinagirlsoficial/" TargetMode="External"/><Relationship Id="rId79" Type="http://schemas.openxmlformats.org/officeDocument/2006/relationships/hyperlink" Target="https://www.instagram.com/mb_atacados/" TargetMode="External"/><Relationship Id="rId87" Type="http://schemas.openxmlformats.org/officeDocument/2006/relationships/hyperlink" Target="https://www.mixjeans.com.br/seja-um-revendedor/" TargetMode="External"/><Relationship Id="rId102" Type="http://schemas.openxmlformats.org/officeDocument/2006/relationships/hyperlink" Target="https://www.instagram.com/paragrafodenim/" TargetMode="External"/><Relationship Id="rId110" Type="http://schemas.openxmlformats.org/officeDocument/2006/relationships/hyperlink" Target="https://www.instagram.com/ayelinmodas/" TargetMode="External"/><Relationship Id="rId5" Type="http://schemas.openxmlformats.org/officeDocument/2006/relationships/hyperlink" Target="https://www.instagram.com/dressbeach" TargetMode="External"/><Relationship Id="rId61" Type="http://schemas.openxmlformats.org/officeDocument/2006/relationships/hyperlink" Target="https://www.nk3modaevangelica.com.br/" TargetMode="External"/><Relationship Id="rId82" Type="http://schemas.openxmlformats.org/officeDocument/2006/relationships/hyperlink" Target="https://www.instagram.com/luxoinfoco/" TargetMode="External"/><Relationship Id="rId90" Type="http://schemas.openxmlformats.org/officeDocument/2006/relationships/hyperlink" Target="https://www.instagram.com/xeque.matte.jeans/?hl=pt-br" TargetMode="External"/><Relationship Id="rId95" Type="http://schemas.openxmlformats.org/officeDocument/2006/relationships/hyperlink" Target="https://www.instagram.com/luoliveiraofficial/" TargetMode="External"/><Relationship Id="rId19" Type="http://schemas.openxmlformats.org/officeDocument/2006/relationships/hyperlink" Target="https://www.fitmoda.com.br/" TargetMode="External"/><Relationship Id="rId14" Type="http://schemas.openxmlformats.org/officeDocument/2006/relationships/hyperlink" Target="https://www.yacima.com.br/" TargetMode="External"/><Relationship Id="rId22" Type="http://schemas.openxmlformats.org/officeDocument/2006/relationships/hyperlink" Target="https://www.kaisan.com.br/" TargetMode="External"/><Relationship Id="rId27" Type="http://schemas.openxmlformats.org/officeDocument/2006/relationships/hyperlink" Target="https://www.atacadaodaroupa.com/Moda-Plus-Size" TargetMode="External"/><Relationship Id="rId30" Type="http://schemas.openxmlformats.org/officeDocument/2006/relationships/hyperlink" Target="https://www.instagram.com/jvrmodaplus/" TargetMode="External"/><Relationship Id="rId35" Type="http://schemas.openxmlformats.org/officeDocument/2006/relationships/hyperlink" Target="https://www.instagram.com/mariamaria_plus/" TargetMode="External"/><Relationship Id="rId43" Type="http://schemas.openxmlformats.org/officeDocument/2006/relationships/hyperlink" Target="https://www.kidsbrasil.com.br/" TargetMode="External"/><Relationship Id="rId48" Type="http://schemas.openxmlformats.org/officeDocument/2006/relationships/hyperlink" Target="https://www.instagram.com/dgtenis/" TargetMode="External"/><Relationship Id="rId56" Type="http://schemas.openxmlformats.org/officeDocument/2006/relationships/hyperlink" Target="https://www.atacadaodaroupa.com/moda-evangelica-atacado" TargetMode="External"/><Relationship Id="rId64" Type="http://schemas.openxmlformats.org/officeDocument/2006/relationships/hyperlink" Target="https://loja.rajejeans.com.br/" TargetMode="External"/><Relationship Id="rId69" Type="http://schemas.openxmlformats.org/officeDocument/2006/relationships/hyperlink" Target="https://www.jessyatacado.com.br/" TargetMode="External"/><Relationship Id="rId77" Type="http://schemas.openxmlformats.org/officeDocument/2006/relationships/hyperlink" Target="https://www.instagram.com/donaflorgyn/" TargetMode="External"/><Relationship Id="rId100" Type="http://schemas.openxmlformats.org/officeDocument/2006/relationships/hyperlink" Target="https://www.instagram.com/rijeansoficial/" TargetMode="External"/><Relationship Id="rId105" Type="http://schemas.openxmlformats.org/officeDocument/2006/relationships/hyperlink" Target="https://www.instagram.com/stillger_jeans/" TargetMode="External"/><Relationship Id="rId113" Type="http://schemas.openxmlformats.org/officeDocument/2006/relationships/printerSettings" Target="../printerSettings/printerSettings8.bin"/><Relationship Id="rId8" Type="http://schemas.openxmlformats.org/officeDocument/2006/relationships/hyperlink" Target="https://www.lingeriebratacado.com.br/" TargetMode="External"/><Relationship Id="rId51" Type="http://schemas.openxmlformats.org/officeDocument/2006/relationships/hyperlink" Target="https://www.instagram.com/anaparentes/?hl=pt-br" TargetMode="External"/><Relationship Id="rId72" Type="http://schemas.openxmlformats.org/officeDocument/2006/relationships/hyperlink" Target="https://www.precodecusto.com/" TargetMode="External"/><Relationship Id="rId80" Type="http://schemas.openxmlformats.org/officeDocument/2006/relationships/hyperlink" Target="https://www.instagram.com/elitemodas20/" TargetMode="External"/><Relationship Id="rId85" Type="http://schemas.openxmlformats.org/officeDocument/2006/relationships/hyperlink" Target="https://www.instagram.com/atacadaodaroupaoficial/" TargetMode="External"/><Relationship Id="rId93" Type="http://schemas.openxmlformats.org/officeDocument/2006/relationships/hyperlink" Target="https://www.instagram.com/confeccoes_lu/" TargetMode="External"/><Relationship Id="rId98" Type="http://schemas.openxmlformats.org/officeDocument/2006/relationships/hyperlink" Target="https://www.comprarroupasatacado.com.br/" TargetMode="External"/><Relationship Id="rId3" Type="http://schemas.openxmlformats.org/officeDocument/2006/relationships/hyperlink" Target="https://www.instagram.com/carlarochamodapraia/" TargetMode="External"/><Relationship Id="rId12" Type="http://schemas.openxmlformats.org/officeDocument/2006/relationships/hyperlink" Target="https://www.clicksophia.com.br/" TargetMode="External"/><Relationship Id="rId17" Type="http://schemas.openxmlformats.org/officeDocument/2006/relationships/hyperlink" Target="https://www.intimastore.com.br/" TargetMode="External"/><Relationship Id="rId25" Type="http://schemas.openxmlformats.org/officeDocument/2006/relationships/hyperlink" Target="https://www.instagram.com/jgfitnessatacado_/" TargetMode="External"/><Relationship Id="rId33" Type="http://schemas.openxmlformats.org/officeDocument/2006/relationships/hyperlink" Target="https://www.instagram.com/atacadoplussize/" TargetMode="External"/><Relationship Id="rId38" Type="http://schemas.openxmlformats.org/officeDocument/2006/relationships/hyperlink" Target="http://pequenosdamamae.com.br/" TargetMode="External"/><Relationship Id="rId46" Type="http://schemas.openxmlformats.org/officeDocument/2006/relationships/hyperlink" Target="https://www.instagram.com/proesi_textil/" TargetMode="External"/><Relationship Id="rId59" Type="http://schemas.openxmlformats.org/officeDocument/2006/relationships/hyperlink" Target="https://www.platanomoda.com.br/" TargetMode="External"/><Relationship Id="rId67" Type="http://schemas.openxmlformats.org/officeDocument/2006/relationships/hyperlink" Target="https://www.roupasnoatacado.com.br/" TargetMode="External"/><Relationship Id="rId103" Type="http://schemas.openxmlformats.org/officeDocument/2006/relationships/hyperlink" Target="https://www.instagram.com/victormartan/" TargetMode="External"/><Relationship Id="rId108" Type="http://schemas.openxmlformats.org/officeDocument/2006/relationships/hyperlink" Target="https://www.instagram.com/chicparis321a/" TargetMode="External"/><Relationship Id="rId20" Type="http://schemas.openxmlformats.org/officeDocument/2006/relationships/hyperlink" Target="https://www.shopstayfit.com/" TargetMode="External"/><Relationship Id="rId41" Type="http://schemas.openxmlformats.org/officeDocument/2006/relationships/hyperlink" Target="http://www.mercobrasmalhas.com.br/" TargetMode="External"/><Relationship Id="rId54" Type="http://schemas.openxmlformats.org/officeDocument/2006/relationships/hyperlink" Target="https://www.instagram.com/vivibarrosmodafeminina/?hl=pt-br" TargetMode="External"/><Relationship Id="rId62" Type="http://schemas.openxmlformats.org/officeDocument/2006/relationships/hyperlink" Target="http://www.lumodasevangelica.com.br/" TargetMode="External"/><Relationship Id="rId70" Type="http://schemas.openxmlformats.org/officeDocument/2006/relationships/hyperlink" Target="https://www.instagram.com/katusoficial/" TargetMode="External"/><Relationship Id="rId75" Type="http://schemas.openxmlformats.org/officeDocument/2006/relationships/hyperlink" Target="https://www.instagram.com/le_vantage/" TargetMode="External"/><Relationship Id="rId83" Type="http://schemas.openxmlformats.org/officeDocument/2006/relationships/hyperlink" Target="https://www.instagram.com/lojalabelle.oficial/" TargetMode="External"/><Relationship Id="rId88" Type="http://schemas.openxmlformats.org/officeDocument/2006/relationships/hyperlink" Target="https://www.instagram.com/azarajeans/" TargetMode="External"/><Relationship Id="rId91" Type="http://schemas.openxmlformats.org/officeDocument/2006/relationships/hyperlink" Target="https://www.megamoda.com.br/" TargetMode="External"/><Relationship Id="rId96" Type="http://schemas.openxmlformats.org/officeDocument/2006/relationships/hyperlink" Target="https://www.instagram.com/crocker_jeans/" TargetMode="External"/><Relationship Id="rId111" Type="http://schemas.openxmlformats.org/officeDocument/2006/relationships/hyperlink" Target="https://www.instagram.com/cossiosalazar/" TargetMode="External"/><Relationship Id="rId1" Type="http://schemas.openxmlformats.org/officeDocument/2006/relationships/hyperlink" Target="https://www.atacadaodaroupa.com/Moda-Praia-atacado" TargetMode="External"/><Relationship Id="rId6" Type="http://schemas.openxmlformats.org/officeDocument/2006/relationships/hyperlink" Target="https://www.instagram.com/estacaodosbiquinisatacado/" TargetMode="External"/><Relationship Id="rId15" Type="http://schemas.openxmlformats.org/officeDocument/2006/relationships/hyperlink" Target="https://www.instagram.com/afemininamodaintima/" TargetMode="External"/><Relationship Id="rId23" Type="http://schemas.openxmlformats.org/officeDocument/2006/relationships/hyperlink" Target="https://www.instagram.com/fashion.legging/" TargetMode="External"/><Relationship Id="rId28" Type="http://schemas.openxmlformats.org/officeDocument/2006/relationships/hyperlink" Target="https://www.instagram.com/useveste.oficial/?hl=pt-br" TargetMode="External"/><Relationship Id="rId36" Type="http://schemas.openxmlformats.org/officeDocument/2006/relationships/hyperlink" Target="https://www.instagram.com/plussizemoderne/" TargetMode="External"/><Relationship Id="rId49" Type="http://schemas.openxmlformats.org/officeDocument/2006/relationships/hyperlink" Target="https://www.instagram.com/igusmodacrista/?hl=pt-br" TargetMode="External"/><Relationship Id="rId57" Type="http://schemas.openxmlformats.org/officeDocument/2006/relationships/hyperlink" Target="http://www.kauly.com.br/" TargetMode="External"/><Relationship Id="rId106" Type="http://schemas.openxmlformats.org/officeDocument/2006/relationships/hyperlink" Target="https://www.instagram.com/liangqianqian90/" TargetMode="External"/><Relationship Id="rId10" Type="http://schemas.openxmlformats.org/officeDocument/2006/relationships/hyperlink" Target="https://www.clickchique.com.br/" TargetMode="External"/><Relationship Id="rId31" Type="http://schemas.openxmlformats.org/officeDocument/2006/relationships/hyperlink" Target="https://www.instagram.com/awishplussize/" TargetMode="External"/><Relationship Id="rId44" Type="http://schemas.openxmlformats.org/officeDocument/2006/relationships/hyperlink" Target="https://www.modalove.com.br/" TargetMode="External"/><Relationship Id="rId52" Type="http://schemas.openxmlformats.org/officeDocument/2006/relationships/hyperlink" Target="https://www.instagram.com/topdeluxo.evangelico/?hl=pt-br" TargetMode="External"/><Relationship Id="rId60" Type="http://schemas.openxmlformats.org/officeDocument/2006/relationships/hyperlink" Target="https://www.joyaly.com.br/atacado" TargetMode="External"/><Relationship Id="rId65" Type="http://schemas.openxmlformats.org/officeDocument/2006/relationships/hyperlink" Target="https://www.instagram.com/moda_evangelicaatacado/" TargetMode="External"/><Relationship Id="rId73" Type="http://schemas.openxmlformats.org/officeDocument/2006/relationships/hyperlink" Target="https://www.instagram.com/temquetersenhorita/" TargetMode="External"/><Relationship Id="rId78" Type="http://schemas.openxmlformats.org/officeDocument/2006/relationships/hyperlink" Target="https://www.instagram.com/morenaflor_bras/" TargetMode="External"/><Relationship Id="rId81" Type="http://schemas.openxmlformats.org/officeDocument/2006/relationships/hyperlink" Target="https://www.instagram.com/pimentabrava_m/" TargetMode="External"/><Relationship Id="rId86" Type="http://schemas.openxmlformats.org/officeDocument/2006/relationships/hyperlink" Target="https://www.instagram.com/n.bassmodas/" TargetMode="External"/><Relationship Id="rId94" Type="http://schemas.openxmlformats.org/officeDocument/2006/relationships/hyperlink" Target="https://www.instagram.com/newmarkjeans/?hl=pt-br" TargetMode="External"/><Relationship Id="rId99" Type="http://schemas.openxmlformats.org/officeDocument/2006/relationships/hyperlink" Target="https://www.instagram.com/23grausjeans/" TargetMode="External"/><Relationship Id="rId101" Type="http://schemas.openxmlformats.org/officeDocument/2006/relationships/hyperlink" Target="https://www.instagram.com/vssjeans/" TargetMode="External"/><Relationship Id="rId4" Type="http://schemas.openxmlformats.org/officeDocument/2006/relationships/hyperlink" Target="https://www.instagram.com/joicycriacoesmodapraia/" TargetMode="External"/><Relationship Id="rId9" Type="http://schemas.openxmlformats.org/officeDocument/2006/relationships/hyperlink" Target="https://www.fabricademodaintima.com/" TargetMode="External"/><Relationship Id="rId13" Type="http://schemas.openxmlformats.org/officeDocument/2006/relationships/hyperlink" Target="https://www.gdmmodas.com.br/" TargetMode="External"/><Relationship Id="rId18" Type="http://schemas.openxmlformats.org/officeDocument/2006/relationships/hyperlink" Target="https://www.atacadaodaroupa.com/roupas-de-academia" TargetMode="External"/><Relationship Id="rId39" Type="http://schemas.openxmlformats.org/officeDocument/2006/relationships/hyperlink" Target="https://www.paulimar.com.br/" TargetMode="External"/><Relationship Id="rId109" Type="http://schemas.openxmlformats.org/officeDocument/2006/relationships/hyperlink" Target="https://www.instagram.com/k.lookoficial/" TargetMode="External"/><Relationship Id="rId34" Type="http://schemas.openxmlformats.org/officeDocument/2006/relationships/hyperlink" Target="https://www.instagram.com/deusamodaplus/" TargetMode="External"/><Relationship Id="rId50" Type="http://schemas.openxmlformats.org/officeDocument/2006/relationships/hyperlink" Target="https://www.instagram.com/atacadodassaias/?hl=pt-br" TargetMode="External"/><Relationship Id="rId55" Type="http://schemas.openxmlformats.org/officeDocument/2006/relationships/hyperlink" Target="https://www.instagram.com/gybellamodas/?hl=pt-br" TargetMode="External"/><Relationship Id="rId76" Type="http://schemas.openxmlformats.org/officeDocument/2006/relationships/hyperlink" Target="https://www.instagram.com/bsmodasatacadooficial/" TargetMode="External"/><Relationship Id="rId97" Type="http://schemas.openxmlformats.org/officeDocument/2006/relationships/hyperlink" Target="https://www.jeansparasacoleiras.com.br/" TargetMode="External"/><Relationship Id="rId104" Type="http://schemas.openxmlformats.org/officeDocument/2006/relationships/hyperlink" Target="https://www.instagram.com/3kbrasil/" TargetMode="External"/><Relationship Id="rId7" Type="http://schemas.openxmlformats.org/officeDocument/2006/relationships/hyperlink" Target="https://www.instagram.com/delmi_atacado/" TargetMode="External"/><Relationship Id="rId71" Type="http://schemas.openxmlformats.org/officeDocument/2006/relationships/hyperlink" Target="https://www.instagram.com/next_modas_/" TargetMode="External"/><Relationship Id="rId92" Type="http://schemas.openxmlformats.org/officeDocument/2006/relationships/hyperlink" Target="https://www.instagram.com/biotipojeans/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https://www.universopet.net/" TargetMode="External"/><Relationship Id="rId7" Type="http://schemas.openxmlformats.org/officeDocument/2006/relationships/hyperlink" Target="http://www.petix.com.br/" TargetMode="External"/><Relationship Id="rId2" Type="http://schemas.openxmlformats.org/officeDocument/2006/relationships/hyperlink" Target="https://www.mypetbrasil.com/" TargetMode="External"/><Relationship Id="rId1" Type="http://schemas.openxmlformats.org/officeDocument/2006/relationships/hyperlink" Target="http://dogplayoficial.com.br/" TargetMode="External"/><Relationship Id="rId6" Type="http://schemas.openxmlformats.org/officeDocument/2006/relationships/hyperlink" Target="http://www.distribuidoranovapet.com.br/" TargetMode="External"/><Relationship Id="rId5" Type="http://schemas.openxmlformats.org/officeDocument/2006/relationships/hyperlink" Target="http://www.wspetdist.com.br/" TargetMode="External"/><Relationship Id="rId4" Type="http://schemas.openxmlformats.org/officeDocument/2006/relationships/hyperlink" Target="https://www.atacapet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9DC1C-2BAB-4327-8CF6-99E4C5FA8D45}">
  <sheetPr>
    <tabColor rgb="FF9999FF"/>
    <pageSetUpPr fitToPage="1"/>
  </sheetPr>
  <dimension ref="A1:D73"/>
  <sheetViews>
    <sheetView topLeftCell="A64" workbookViewId="0">
      <selection activeCell="B72" sqref="B72"/>
    </sheetView>
  </sheetViews>
  <sheetFormatPr defaultColWidth="50.83203125" defaultRowHeight="24.95" customHeight="1"/>
  <cols>
    <col min="1" max="1" width="5.83203125" customWidth="1"/>
    <col min="4" max="4" width="70.83203125" customWidth="1"/>
  </cols>
  <sheetData>
    <row r="1" spans="1:4" ht="24.95" customHeight="1">
      <c r="A1" s="30" t="s">
        <v>889</v>
      </c>
      <c r="B1" s="30"/>
      <c r="C1" s="30"/>
      <c r="D1" s="30"/>
    </row>
    <row r="2" spans="1:4" ht="24.95" customHeight="1">
      <c r="A2" s="31"/>
      <c r="B2" s="32" t="s">
        <v>444</v>
      </c>
      <c r="C2" s="32" t="s">
        <v>445</v>
      </c>
      <c r="D2" s="32" t="s">
        <v>0</v>
      </c>
    </row>
    <row r="3" spans="1:4" ht="24.95" customHeight="1">
      <c r="A3" s="33">
        <f>ROW(A1)</f>
        <v>1</v>
      </c>
      <c r="B3" s="9" t="s">
        <v>491</v>
      </c>
      <c r="C3" s="9" t="s">
        <v>659</v>
      </c>
      <c r="D3" s="29" t="s">
        <v>424</v>
      </c>
    </row>
    <row r="4" spans="1:4" ht="24.95" customHeight="1">
      <c r="A4" s="33">
        <f t="shared" ref="A4:A67" si="0">ROW(A2)</f>
        <v>2</v>
      </c>
      <c r="B4" s="9" t="s">
        <v>492</v>
      </c>
      <c r="C4" s="9" t="s">
        <v>660</v>
      </c>
      <c r="D4" s="9" t="s">
        <v>8</v>
      </c>
    </row>
    <row r="5" spans="1:4" ht="24.95" customHeight="1">
      <c r="A5" s="33">
        <f t="shared" si="0"/>
        <v>3</v>
      </c>
      <c r="B5" s="9" t="s">
        <v>493</v>
      </c>
      <c r="C5" s="9" t="s">
        <v>662</v>
      </c>
      <c r="D5" s="9" t="s">
        <v>8</v>
      </c>
    </row>
    <row r="6" spans="1:4" ht="24.95" customHeight="1">
      <c r="A6" s="33">
        <f t="shared" si="0"/>
        <v>4</v>
      </c>
      <c r="B6" s="9" t="s">
        <v>494</v>
      </c>
      <c r="C6" s="9" t="s">
        <v>661</v>
      </c>
      <c r="D6" s="9" t="s">
        <v>8</v>
      </c>
    </row>
    <row r="7" spans="1:4" ht="24.95" customHeight="1">
      <c r="A7" s="33">
        <f t="shared" si="0"/>
        <v>5</v>
      </c>
      <c r="B7" s="9" t="s">
        <v>495</v>
      </c>
      <c r="C7" s="9" t="s">
        <v>859</v>
      </c>
      <c r="D7" s="9" t="s">
        <v>8</v>
      </c>
    </row>
    <row r="8" spans="1:4" ht="24.95" customHeight="1">
      <c r="A8" s="33">
        <f t="shared" si="0"/>
        <v>6</v>
      </c>
      <c r="B8" s="9" t="s">
        <v>496</v>
      </c>
      <c r="C8" s="9" t="s">
        <v>664</v>
      </c>
      <c r="D8" s="9" t="s">
        <v>8</v>
      </c>
    </row>
    <row r="9" spans="1:4" ht="24.95" customHeight="1">
      <c r="A9" s="33">
        <f t="shared" si="0"/>
        <v>7</v>
      </c>
      <c r="B9" s="9" t="s">
        <v>497</v>
      </c>
      <c r="C9" s="9" t="s">
        <v>663</v>
      </c>
      <c r="D9" s="9" t="s">
        <v>8</v>
      </c>
    </row>
    <row r="10" spans="1:4" ht="24.95" customHeight="1">
      <c r="A10" s="33">
        <f t="shared" si="0"/>
        <v>8</v>
      </c>
      <c r="B10" s="9" t="s">
        <v>498</v>
      </c>
      <c r="C10" s="9" t="s">
        <v>665</v>
      </c>
      <c r="D10" s="29" t="s">
        <v>667</v>
      </c>
    </row>
    <row r="11" spans="1:4" ht="24.95" customHeight="1">
      <c r="A11" s="33">
        <f t="shared" si="0"/>
        <v>9</v>
      </c>
      <c r="B11" s="9" t="s">
        <v>499</v>
      </c>
      <c r="C11" s="9" t="s">
        <v>666</v>
      </c>
      <c r="D11" s="9" t="s">
        <v>8</v>
      </c>
    </row>
    <row r="12" spans="1:4" ht="24.95" customHeight="1">
      <c r="A12" s="33">
        <f t="shared" si="0"/>
        <v>10</v>
      </c>
      <c r="B12" s="9" t="s">
        <v>749</v>
      </c>
      <c r="C12" s="9" t="s">
        <v>750</v>
      </c>
      <c r="D12" s="9" t="s">
        <v>751</v>
      </c>
    </row>
    <row r="13" spans="1:4" ht="24.95" customHeight="1">
      <c r="A13" s="33">
        <f t="shared" si="0"/>
        <v>11</v>
      </c>
      <c r="B13" s="9" t="s">
        <v>752</v>
      </c>
      <c r="C13" s="9" t="s">
        <v>753</v>
      </c>
      <c r="D13" s="9" t="s">
        <v>8</v>
      </c>
    </row>
    <row r="14" spans="1:4" ht="24.95" customHeight="1">
      <c r="A14" s="33">
        <f t="shared" si="0"/>
        <v>12</v>
      </c>
      <c r="B14" s="9" t="s">
        <v>754</v>
      </c>
      <c r="C14" s="9" t="s">
        <v>755</v>
      </c>
      <c r="D14" s="9" t="s">
        <v>8</v>
      </c>
    </row>
    <row r="15" spans="1:4" ht="24.95" customHeight="1">
      <c r="A15" s="33">
        <f t="shared" si="0"/>
        <v>13</v>
      </c>
      <c r="B15" s="9" t="s">
        <v>756</v>
      </c>
      <c r="C15" s="9" t="s">
        <v>757</v>
      </c>
      <c r="D15" s="9" t="s">
        <v>8</v>
      </c>
    </row>
    <row r="16" spans="1:4" ht="24.95" customHeight="1">
      <c r="A16" s="33">
        <f t="shared" si="0"/>
        <v>14</v>
      </c>
      <c r="B16" s="9" t="s">
        <v>818</v>
      </c>
      <c r="C16" s="9" t="s">
        <v>819</v>
      </c>
      <c r="D16" s="9" t="s">
        <v>8</v>
      </c>
    </row>
    <row r="17" spans="1:4" ht="24.95" customHeight="1">
      <c r="A17" s="33">
        <f t="shared" si="0"/>
        <v>15</v>
      </c>
      <c r="B17" s="9" t="s">
        <v>763</v>
      </c>
      <c r="C17" s="9" t="s">
        <v>764</v>
      </c>
      <c r="D17" s="9" t="s">
        <v>8</v>
      </c>
    </row>
    <row r="18" spans="1:4" ht="24.95" customHeight="1">
      <c r="A18" s="33">
        <f t="shared" si="0"/>
        <v>16</v>
      </c>
      <c r="B18" s="9" t="s">
        <v>765</v>
      </c>
      <c r="C18" s="9" t="s">
        <v>766</v>
      </c>
      <c r="D18" s="9" t="s">
        <v>8</v>
      </c>
    </row>
    <row r="19" spans="1:4" ht="24.95" customHeight="1">
      <c r="A19" s="33">
        <f t="shared" si="0"/>
        <v>17</v>
      </c>
      <c r="B19" s="9" t="s">
        <v>758</v>
      </c>
      <c r="C19" s="9" t="s">
        <v>759</v>
      </c>
      <c r="D19" s="9" t="s">
        <v>760</v>
      </c>
    </row>
    <row r="20" spans="1:4" ht="24.95" customHeight="1">
      <c r="A20" s="33">
        <f t="shared" si="0"/>
        <v>18</v>
      </c>
      <c r="B20" s="9" t="s">
        <v>761</v>
      </c>
      <c r="C20" s="9" t="s">
        <v>762</v>
      </c>
      <c r="D20" s="9" t="s">
        <v>8</v>
      </c>
    </row>
    <row r="21" spans="1:4" ht="24.95" customHeight="1">
      <c r="A21" s="33">
        <f t="shared" si="0"/>
        <v>19</v>
      </c>
      <c r="B21" s="9" t="s">
        <v>500</v>
      </c>
      <c r="C21" s="9" t="s">
        <v>860</v>
      </c>
      <c r="D21" s="29" t="s">
        <v>668</v>
      </c>
    </row>
    <row r="22" spans="1:4" ht="24.95" customHeight="1">
      <c r="A22" s="33">
        <f t="shared" si="0"/>
        <v>20</v>
      </c>
      <c r="B22" s="9" t="s">
        <v>547</v>
      </c>
      <c r="C22" s="9" t="s">
        <v>870</v>
      </c>
      <c r="D22" s="29" t="s">
        <v>705</v>
      </c>
    </row>
    <row r="23" spans="1:4" ht="24.95" customHeight="1">
      <c r="A23" s="33">
        <f t="shared" si="0"/>
        <v>21</v>
      </c>
      <c r="B23" s="9" t="s">
        <v>501</v>
      </c>
      <c r="C23" s="9" t="s">
        <v>861</v>
      </c>
      <c r="D23" s="9" t="s">
        <v>8</v>
      </c>
    </row>
    <row r="24" spans="1:4" ht="24.95" customHeight="1">
      <c r="A24" s="33">
        <f t="shared" si="0"/>
        <v>22</v>
      </c>
      <c r="B24" s="9" t="s">
        <v>307</v>
      </c>
      <c r="C24" s="9" t="s">
        <v>8</v>
      </c>
      <c r="D24" s="29" t="s">
        <v>320</v>
      </c>
    </row>
    <row r="25" spans="1:4" ht="24.95" customHeight="1">
      <c r="A25" s="33">
        <f t="shared" si="0"/>
        <v>23</v>
      </c>
      <c r="B25" s="9" t="s">
        <v>308</v>
      </c>
      <c r="C25" s="9" t="s">
        <v>8</v>
      </c>
      <c r="D25" s="29" t="s">
        <v>321</v>
      </c>
    </row>
    <row r="26" spans="1:4" ht="24.95" customHeight="1">
      <c r="A26" s="33">
        <f t="shared" si="0"/>
        <v>24</v>
      </c>
      <c r="B26" s="9" t="s">
        <v>309</v>
      </c>
      <c r="C26" s="9" t="s">
        <v>8</v>
      </c>
      <c r="D26" s="29" t="s">
        <v>322</v>
      </c>
    </row>
    <row r="27" spans="1:4" ht="24.95" customHeight="1">
      <c r="A27" s="33">
        <f t="shared" si="0"/>
        <v>25</v>
      </c>
      <c r="B27" s="9" t="s">
        <v>310</v>
      </c>
      <c r="C27" s="9" t="s">
        <v>8</v>
      </c>
      <c r="D27" s="29" t="s">
        <v>323</v>
      </c>
    </row>
    <row r="28" spans="1:4" ht="24.95" customHeight="1">
      <c r="A28" s="33">
        <f t="shared" si="0"/>
        <v>26</v>
      </c>
      <c r="B28" s="9" t="s">
        <v>311</v>
      </c>
      <c r="C28" s="9" t="s">
        <v>8</v>
      </c>
      <c r="D28" s="29" t="s">
        <v>324</v>
      </c>
    </row>
    <row r="29" spans="1:4" ht="24.95" customHeight="1">
      <c r="A29" s="33">
        <f t="shared" si="0"/>
        <v>27</v>
      </c>
      <c r="B29" s="9" t="s">
        <v>312</v>
      </c>
      <c r="C29" s="9" t="s">
        <v>8</v>
      </c>
      <c r="D29" s="29" t="s">
        <v>326</v>
      </c>
    </row>
    <row r="30" spans="1:4" ht="24.95" customHeight="1">
      <c r="A30" s="33">
        <f t="shared" si="0"/>
        <v>28</v>
      </c>
      <c r="B30" s="9" t="s">
        <v>313</v>
      </c>
      <c r="C30" s="9" t="s">
        <v>8</v>
      </c>
      <c r="D30" s="29" t="s">
        <v>325</v>
      </c>
    </row>
    <row r="31" spans="1:4" ht="24.95" customHeight="1">
      <c r="A31" s="33">
        <f t="shared" si="0"/>
        <v>29</v>
      </c>
      <c r="B31" s="9" t="s">
        <v>314</v>
      </c>
      <c r="C31" s="9" t="s">
        <v>8</v>
      </c>
      <c r="D31" s="29" t="s">
        <v>327</v>
      </c>
    </row>
    <row r="32" spans="1:4" ht="24.95" customHeight="1">
      <c r="A32" s="33">
        <f t="shared" si="0"/>
        <v>30</v>
      </c>
      <c r="B32" s="9" t="s">
        <v>315</v>
      </c>
      <c r="C32" s="9" t="s">
        <v>8</v>
      </c>
      <c r="D32" s="29" t="s">
        <v>328</v>
      </c>
    </row>
    <row r="33" spans="1:4" ht="24.95" customHeight="1">
      <c r="A33" s="33">
        <f t="shared" si="0"/>
        <v>31</v>
      </c>
      <c r="B33" s="9" t="s">
        <v>316</v>
      </c>
      <c r="C33" s="9" t="s">
        <v>8</v>
      </c>
      <c r="D33" s="29" t="s">
        <v>329</v>
      </c>
    </row>
    <row r="34" spans="1:4" ht="24.95" customHeight="1">
      <c r="A34" s="33">
        <f t="shared" si="0"/>
        <v>32</v>
      </c>
      <c r="B34" s="9" t="s">
        <v>317</v>
      </c>
      <c r="C34" s="9" t="s">
        <v>8</v>
      </c>
      <c r="D34" s="29" t="s">
        <v>330</v>
      </c>
    </row>
    <row r="35" spans="1:4" ht="24.95" customHeight="1">
      <c r="A35" s="33">
        <f t="shared" si="0"/>
        <v>33</v>
      </c>
      <c r="B35" s="9" t="s">
        <v>318</v>
      </c>
      <c r="C35" s="9" t="s">
        <v>8</v>
      </c>
      <c r="D35" s="29" t="s">
        <v>331</v>
      </c>
    </row>
    <row r="36" spans="1:4" ht="24.95" customHeight="1">
      <c r="A36" s="33">
        <f t="shared" si="0"/>
        <v>34</v>
      </c>
      <c r="B36" s="29" t="s">
        <v>415</v>
      </c>
      <c r="C36" s="9" t="s">
        <v>8</v>
      </c>
      <c r="D36" s="29" t="s">
        <v>416</v>
      </c>
    </row>
    <row r="37" spans="1:4" ht="24.95" customHeight="1">
      <c r="A37" s="33">
        <f t="shared" si="0"/>
        <v>35</v>
      </c>
      <c r="B37" s="9" t="s">
        <v>319</v>
      </c>
      <c r="C37" s="9" t="s">
        <v>8</v>
      </c>
      <c r="D37" s="29" t="s">
        <v>332</v>
      </c>
    </row>
    <row r="38" spans="1:4" ht="24.95" customHeight="1">
      <c r="A38" s="33">
        <f t="shared" si="0"/>
        <v>36</v>
      </c>
      <c r="B38" s="9" t="s">
        <v>333</v>
      </c>
      <c r="C38" s="9" t="s">
        <v>8</v>
      </c>
      <c r="D38" s="29" t="s">
        <v>346</v>
      </c>
    </row>
    <row r="39" spans="1:4" ht="24.95" customHeight="1">
      <c r="A39" s="33">
        <f t="shared" si="0"/>
        <v>37</v>
      </c>
      <c r="B39" s="9" t="s">
        <v>334</v>
      </c>
      <c r="C39" s="9" t="s">
        <v>8</v>
      </c>
      <c r="D39" s="29" t="s">
        <v>347</v>
      </c>
    </row>
    <row r="40" spans="1:4" ht="24.95" customHeight="1">
      <c r="A40" s="33">
        <f t="shared" si="0"/>
        <v>38</v>
      </c>
      <c r="B40" s="9" t="s">
        <v>335</v>
      </c>
      <c r="C40" s="9" t="s">
        <v>8</v>
      </c>
      <c r="D40" s="29" t="s">
        <v>348</v>
      </c>
    </row>
    <row r="41" spans="1:4" ht="24.95" customHeight="1">
      <c r="A41" s="33">
        <f t="shared" si="0"/>
        <v>39</v>
      </c>
      <c r="B41" s="9" t="s">
        <v>336</v>
      </c>
      <c r="C41" s="9" t="s">
        <v>8</v>
      </c>
      <c r="D41" s="29" t="s">
        <v>349</v>
      </c>
    </row>
    <row r="42" spans="1:4" ht="24.95" customHeight="1">
      <c r="A42" s="33">
        <f t="shared" si="0"/>
        <v>40</v>
      </c>
      <c r="B42" s="9" t="s">
        <v>337</v>
      </c>
      <c r="C42" s="9" t="s">
        <v>8</v>
      </c>
      <c r="D42" s="29" t="s">
        <v>350</v>
      </c>
    </row>
    <row r="43" spans="1:4" ht="24.95" customHeight="1">
      <c r="A43" s="33">
        <f t="shared" si="0"/>
        <v>41</v>
      </c>
      <c r="B43" s="9" t="s">
        <v>338</v>
      </c>
      <c r="C43" s="9" t="s">
        <v>8</v>
      </c>
      <c r="D43" s="29" t="s">
        <v>351</v>
      </c>
    </row>
    <row r="44" spans="1:4" ht="24.95" customHeight="1">
      <c r="A44" s="33">
        <f t="shared" si="0"/>
        <v>42</v>
      </c>
      <c r="B44" s="9" t="s">
        <v>339</v>
      </c>
      <c r="C44" s="9" t="s">
        <v>8</v>
      </c>
      <c r="D44" s="29" t="s">
        <v>352</v>
      </c>
    </row>
    <row r="45" spans="1:4" ht="24.95" customHeight="1">
      <c r="A45" s="33">
        <f t="shared" si="0"/>
        <v>43</v>
      </c>
      <c r="B45" s="9" t="s">
        <v>340</v>
      </c>
      <c r="C45" s="9" t="s">
        <v>8</v>
      </c>
      <c r="D45" s="29" t="s">
        <v>353</v>
      </c>
    </row>
    <row r="46" spans="1:4" ht="24.95" customHeight="1">
      <c r="A46" s="33">
        <f t="shared" si="0"/>
        <v>44</v>
      </c>
      <c r="B46" s="9" t="s">
        <v>341</v>
      </c>
      <c r="C46" s="9" t="s">
        <v>8</v>
      </c>
      <c r="D46" s="29" t="s">
        <v>354</v>
      </c>
    </row>
    <row r="47" spans="1:4" ht="24.95" customHeight="1">
      <c r="A47" s="33">
        <f t="shared" si="0"/>
        <v>45</v>
      </c>
      <c r="B47" s="9" t="s">
        <v>342</v>
      </c>
      <c r="C47" s="9" t="s">
        <v>8</v>
      </c>
      <c r="D47" s="29" t="s">
        <v>355</v>
      </c>
    </row>
    <row r="48" spans="1:4" ht="24.95" customHeight="1">
      <c r="A48" s="33">
        <f t="shared" si="0"/>
        <v>46</v>
      </c>
      <c r="B48" s="9" t="s">
        <v>343</v>
      </c>
      <c r="C48" s="9" t="s">
        <v>8</v>
      </c>
      <c r="D48" s="29" t="s">
        <v>356</v>
      </c>
    </row>
    <row r="49" spans="1:4" ht="24.95" customHeight="1">
      <c r="A49" s="33">
        <f t="shared" si="0"/>
        <v>47</v>
      </c>
      <c r="B49" s="9" t="s">
        <v>344</v>
      </c>
      <c r="C49" s="9" t="s">
        <v>8</v>
      </c>
      <c r="D49" s="29" t="s">
        <v>357</v>
      </c>
    </row>
    <row r="50" spans="1:4" ht="24.95" customHeight="1">
      <c r="A50" s="33">
        <f t="shared" si="0"/>
        <v>48</v>
      </c>
      <c r="B50" s="9" t="s">
        <v>345</v>
      </c>
      <c r="C50" s="9" t="s">
        <v>8</v>
      </c>
      <c r="D50" s="29" t="s">
        <v>358</v>
      </c>
    </row>
    <row r="51" spans="1:4" ht="24.95" customHeight="1">
      <c r="A51" s="33">
        <f t="shared" si="0"/>
        <v>49</v>
      </c>
      <c r="B51" s="9" t="s">
        <v>255</v>
      </c>
      <c r="C51" s="9" t="s">
        <v>8</v>
      </c>
      <c r="D51" s="29" t="s">
        <v>261</v>
      </c>
    </row>
    <row r="52" spans="1:4" ht="24.95" customHeight="1">
      <c r="A52" s="33">
        <f t="shared" si="0"/>
        <v>50</v>
      </c>
      <c r="B52" s="9" t="s">
        <v>1006</v>
      </c>
      <c r="C52" s="9" t="s">
        <v>1007</v>
      </c>
      <c r="D52" s="29" t="s">
        <v>1008</v>
      </c>
    </row>
    <row r="53" spans="1:4" ht="24.95" customHeight="1">
      <c r="A53" s="33">
        <f t="shared" si="0"/>
        <v>51</v>
      </c>
      <c r="B53" s="9" t="s">
        <v>256</v>
      </c>
      <c r="C53" s="9" t="s">
        <v>8</v>
      </c>
      <c r="D53" s="29" t="s">
        <v>262</v>
      </c>
    </row>
    <row r="54" spans="1:4" ht="24.95" customHeight="1">
      <c r="A54" s="33">
        <f t="shared" si="0"/>
        <v>52</v>
      </c>
      <c r="B54" s="9" t="s">
        <v>257</v>
      </c>
      <c r="C54" s="9" t="s">
        <v>8</v>
      </c>
      <c r="D54" s="29" t="s">
        <v>263</v>
      </c>
    </row>
    <row r="55" spans="1:4" ht="24.95" customHeight="1">
      <c r="A55" s="33">
        <f t="shared" si="0"/>
        <v>53</v>
      </c>
      <c r="B55" s="9" t="s">
        <v>582</v>
      </c>
      <c r="C55" s="9" t="s">
        <v>871</v>
      </c>
      <c r="D55" s="29" t="s">
        <v>701</v>
      </c>
    </row>
    <row r="56" spans="1:4" ht="24.95" customHeight="1">
      <c r="A56" s="33">
        <f t="shared" si="0"/>
        <v>54</v>
      </c>
      <c r="B56" s="9" t="s">
        <v>258</v>
      </c>
      <c r="C56" s="9" t="s">
        <v>8</v>
      </c>
      <c r="D56" s="29" t="s">
        <v>264</v>
      </c>
    </row>
    <row r="57" spans="1:4" ht="24.95" customHeight="1">
      <c r="A57" s="33">
        <f t="shared" si="0"/>
        <v>55</v>
      </c>
      <c r="B57" s="9" t="s">
        <v>259</v>
      </c>
      <c r="C57" s="9" t="s">
        <v>8</v>
      </c>
      <c r="D57" s="29" t="s">
        <v>265</v>
      </c>
    </row>
    <row r="58" spans="1:4" ht="24.95" customHeight="1">
      <c r="A58" s="33">
        <f t="shared" si="0"/>
        <v>56</v>
      </c>
      <c r="B58" s="9" t="s">
        <v>260</v>
      </c>
      <c r="C58" s="9" t="s">
        <v>8</v>
      </c>
      <c r="D58" s="29" t="s">
        <v>266</v>
      </c>
    </row>
    <row r="59" spans="1:4" ht="24.95" customHeight="1">
      <c r="A59" s="33">
        <f t="shared" si="0"/>
        <v>57</v>
      </c>
      <c r="B59" s="9" t="s">
        <v>193</v>
      </c>
      <c r="C59" s="9" t="s">
        <v>8</v>
      </c>
      <c r="D59" s="29" t="s">
        <v>627</v>
      </c>
    </row>
    <row r="60" spans="1:4" ht="24.95" customHeight="1">
      <c r="A60" s="33">
        <f t="shared" si="0"/>
        <v>58</v>
      </c>
      <c r="B60" s="9" t="s">
        <v>194</v>
      </c>
      <c r="C60" s="9" t="s">
        <v>8</v>
      </c>
      <c r="D60" s="29" t="s">
        <v>201</v>
      </c>
    </row>
    <row r="61" spans="1:4" ht="24.95" customHeight="1">
      <c r="A61" s="33">
        <f t="shared" si="0"/>
        <v>59</v>
      </c>
      <c r="B61" s="9" t="s">
        <v>195</v>
      </c>
      <c r="C61" s="9" t="s">
        <v>8</v>
      </c>
      <c r="D61" s="29" t="s">
        <v>202</v>
      </c>
    </row>
    <row r="62" spans="1:4" ht="24.95" customHeight="1">
      <c r="A62" s="33">
        <f t="shared" si="0"/>
        <v>60</v>
      </c>
      <c r="B62" s="9" t="s">
        <v>196</v>
      </c>
      <c r="C62" s="9" t="s">
        <v>8</v>
      </c>
      <c r="D62" s="29" t="s">
        <v>203</v>
      </c>
    </row>
    <row r="63" spans="1:4" ht="24.95" customHeight="1">
      <c r="A63" s="33">
        <f t="shared" si="0"/>
        <v>61</v>
      </c>
      <c r="B63" s="9" t="s">
        <v>197</v>
      </c>
      <c r="C63" s="9" t="s">
        <v>8</v>
      </c>
      <c r="D63" s="29" t="s">
        <v>204</v>
      </c>
    </row>
    <row r="64" spans="1:4" ht="24.95" customHeight="1">
      <c r="A64" s="33">
        <f t="shared" si="0"/>
        <v>62</v>
      </c>
      <c r="B64" s="9" t="s">
        <v>198</v>
      </c>
      <c r="C64" s="9" t="s">
        <v>8</v>
      </c>
      <c r="D64" s="29" t="s">
        <v>205</v>
      </c>
    </row>
    <row r="65" spans="1:4" ht="24.95" customHeight="1">
      <c r="A65" s="33">
        <f t="shared" si="0"/>
        <v>63</v>
      </c>
      <c r="B65" s="9" t="s">
        <v>199</v>
      </c>
      <c r="C65" s="9" t="s">
        <v>8</v>
      </c>
      <c r="D65" s="29" t="s">
        <v>206</v>
      </c>
    </row>
    <row r="66" spans="1:4" ht="24.95" customHeight="1">
      <c r="A66" s="33">
        <f t="shared" si="0"/>
        <v>64</v>
      </c>
      <c r="B66" s="9" t="s">
        <v>717</v>
      </c>
      <c r="C66" s="9" t="s">
        <v>718</v>
      </c>
      <c r="D66" s="29" t="s">
        <v>8</v>
      </c>
    </row>
    <row r="67" spans="1:4" ht="24.95" customHeight="1">
      <c r="A67" s="33">
        <f t="shared" si="0"/>
        <v>65</v>
      </c>
      <c r="B67" s="9" t="s">
        <v>200</v>
      </c>
      <c r="C67" s="9" t="s">
        <v>8</v>
      </c>
      <c r="D67" s="29" t="s">
        <v>207</v>
      </c>
    </row>
    <row r="68" spans="1:4" ht="24.95" customHeight="1">
      <c r="A68" s="33">
        <f t="shared" ref="A68:A70" si="1">ROW(A66)</f>
        <v>66</v>
      </c>
      <c r="B68" s="9" t="s">
        <v>952</v>
      </c>
      <c r="C68" s="9" t="s">
        <v>953</v>
      </c>
      <c r="D68" s="29" t="s">
        <v>8</v>
      </c>
    </row>
    <row r="69" spans="1:4" ht="24.95" customHeight="1">
      <c r="A69" s="33">
        <f t="shared" si="1"/>
        <v>67</v>
      </c>
      <c r="B69" s="9" t="s">
        <v>954</v>
      </c>
      <c r="C69" s="9" t="s">
        <v>955</v>
      </c>
      <c r="D69" s="29" t="s">
        <v>956</v>
      </c>
    </row>
    <row r="70" spans="1:4" ht="24.95" customHeight="1">
      <c r="A70" s="34">
        <f t="shared" si="1"/>
        <v>68</v>
      </c>
      <c r="B70" s="9" t="s">
        <v>1140</v>
      </c>
      <c r="C70" s="9" t="s">
        <v>1141</v>
      </c>
      <c r="D70" s="29" t="s">
        <v>8</v>
      </c>
    </row>
    <row r="71" spans="1:4" ht="24.95" customHeight="1">
      <c r="A71" s="35"/>
      <c r="B71" s="131" t="s">
        <v>1142</v>
      </c>
      <c r="C71" s="131" t="s">
        <v>1143</v>
      </c>
      <c r="D71" s="131" t="s">
        <v>8</v>
      </c>
    </row>
    <row r="72" spans="1:4" ht="24.95" customHeight="1">
      <c r="A72" s="35"/>
      <c r="B72" s="131"/>
      <c r="C72" s="131"/>
      <c r="D72" s="131"/>
    </row>
    <row r="73" spans="1:4" ht="24.95" customHeight="1">
      <c r="A73" s="36"/>
    </row>
  </sheetData>
  <mergeCells count="1">
    <mergeCell ref="A1:D1"/>
  </mergeCells>
  <hyperlinks>
    <hyperlink ref="D3" r:id="rId1" xr:uid="{388F930C-8878-403B-96EF-804EACC6C3CF}"/>
    <hyperlink ref="D10" r:id="rId2" xr:uid="{CA48B37F-B403-4B9B-AFAC-54E96D50BC39}"/>
    <hyperlink ref="D21" r:id="rId3" xr:uid="{CEBFCD29-A6B7-452E-A5C5-F7DD7DE94FBE}"/>
    <hyperlink ref="D24" r:id="rId4" xr:uid="{F42AB85B-896A-4672-AF83-047FD0DADD55}"/>
    <hyperlink ref="D25" r:id="rId5" xr:uid="{CCE7F64B-AAF1-48E8-A5A8-E489091E5262}"/>
    <hyperlink ref="D26" r:id="rId6" xr:uid="{73B737E2-A107-4B9D-8B4F-B4A827E45657}"/>
    <hyperlink ref="D27" r:id="rId7" xr:uid="{5DC2F311-4F7B-421A-AA44-A65CC8064FDB}"/>
    <hyperlink ref="D28" r:id="rId8" xr:uid="{772560F5-5987-4F81-A109-0EB9E88B7981}"/>
    <hyperlink ref="D29" r:id="rId9" xr:uid="{5C58A7CE-1BAA-4DF1-BEA8-1158A233D251}"/>
    <hyperlink ref="D30" r:id="rId10" xr:uid="{A52A94C9-4696-49DC-A1CF-3FC3D4E31A5A}"/>
    <hyperlink ref="D31" r:id="rId11" xr:uid="{ACF024A7-B7BE-42F6-B71A-E4FA42F4CF11}"/>
    <hyperlink ref="D32" r:id="rId12" xr:uid="{3CAAF084-5C13-48CC-8826-994838DD292E}"/>
    <hyperlink ref="D33" r:id="rId13" xr:uid="{D6604CE0-E6BF-4A21-9C14-BBE206E2E28F}"/>
    <hyperlink ref="D34" r:id="rId14" xr:uid="{87A63981-1A27-4B71-A042-244F875967F5}"/>
    <hyperlink ref="D35" r:id="rId15" xr:uid="{C171F487-4270-431C-B903-A5FADD5F5A78}"/>
    <hyperlink ref="D37" r:id="rId16" xr:uid="{A7556C93-C0DF-4A42-B59C-B2822BE8F0D0}"/>
    <hyperlink ref="D38" r:id="rId17" xr:uid="{772835F5-1815-4762-9F30-0E3D8CC11121}"/>
    <hyperlink ref="D39" r:id="rId18" xr:uid="{1A47941B-81F2-40C5-96F8-D018E753EB40}"/>
    <hyperlink ref="D40" r:id="rId19" xr:uid="{D025F60D-9B89-4E6E-8AEE-E69487658424}"/>
    <hyperlink ref="D41" r:id="rId20" xr:uid="{FB0471A2-3089-4E99-80E0-DAAE8C342896}"/>
    <hyperlink ref="D42" r:id="rId21" xr:uid="{089E221D-2969-4546-811A-8931C4373718}"/>
    <hyperlink ref="D43" r:id="rId22" xr:uid="{1500897D-3665-4CB0-92E9-A532A236EB1F}"/>
    <hyperlink ref="D44" r:id="rId23" xr:uid="{BDA879BE-F534-49FE-A467-86B420C080A9}"/>
    <hyperlink ref="D45" r:id="rId24" xr:uid="{9F6935E2-FBDE-407B-88F2-FBC343075C3C}"/>
    <hyperlink ref="D46" r:id="rId25" xr:uid="{5CFB5E84-C19B-46BA-8E56-580A52C8A4B8}"/>
    <hyperlink ref="D47" r:id="rId26" xr:uid="{D1CF2F63-20FC-4904-A521-46CBE5D0FA42}"/>
    <hyperlink ref="D48" r:id="rId27" xr:uid="{9044A752-42C5-424A-99C6-E412F5C72F17}"/>
    <hyperlink ref="D49" r:id="rId28" xr:uid="{B2619006-9B27-4740-B796-8DE17191C16E}"/>
    <hyperlink ref="D50" r:id="rId29" xr:uid="{65D5F51C-3658-4278-9798-357B9B16D314}"/>
    <hyperlink ref="D36" r:id="rId30" xr:uid="{2DDF763C-B128-46CA-B575-60A87BFA13EE}"/>
    <hyperlink ref="D51" r:id="rId31" xr:uid="{02529B69-5EAB-4D2F-94BE-3F9C05BB8CF9}"/>
    <hyperlink ref="D53" r:id="rId32" xr:uid="{4D42E10D-B9EE-4892-9E43-8247B6EA383B}"/>
    <hyperlink ref="D54" r:id="rId33" xr:uid="{684421CE-5F3E-4695-A412-7F762A058E83}"/>
    <hyperlink ref="D56" r:id="rId34" xr:uid="{63E98C6D-FF3F-4066-8772-1CC3D12B917E}"/>
    <hyperlink ref="D57" r:id="rId35" xr:uid="{1E50DF6F-E56A-4FEE-BCD1-19155764611B}"/>
    <hyperlink ref="D58" r:id="rId36" xr:uid="{9E15539B-F3E9-4C88-B414-B51B4D30D717}"/>
    <hyperlink ref="D60" r:id="rId37" xr:uid="{DC19FD6C-27E7-4C91-B8F6-60C557E6B5E8}"/>
    <hyperlink ref="D61" r:id="rId38" xr:uid="{2B3D20CE-1253-4194-A5BA-DFF743F450BC}"/>
    <hyperlink ref="D62" r:id="rId39" xr:uid="{B8C16ADE-41C7-4914-9B10-B4F3C6E2FCC5}"/>
    <hyperlink ref="D63" r:id="rId40" xr:uid="{C5992B37-5338-47D5-86CB-67F40662A092}"/>
    <hyperlink ref="D64" r:id="rId41" xr:uid="{BCADA960-A968-4011-9AAE-C02996B9359A}"/>
    <hyperlink ref="D65" r:id="rId42" xr:uid="{63EF9C48-47C1-41AF-AADB-06F53BDDC395}"/>
    <hyperlink ref="D67" r:id="rId43" xr:uid="{0063010F-BABE-49E0-A52B-11DADFC47B4D}"/>
    <hyperlink ref="D59" r:id="rId44" xr:uid="{8B6D5B62-9DCA-4435-BEE7-2C9D0A83FC96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59" fitToHeight="0" orientation="portrait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3CD7-31F1-46AA-8302-526422AA9D68}">
  <sheetPr>
    <tabColor rgb="FFFFC000"/>
  </sheetPr>
  <dimension ref="A1:E19"/>
  <sheetViews>
    <sheetView topLeftCell="A13" workbookViewId="0">
      <selection activeCell="H15" sqref="H15"/>
    </sheetView>
  </sheetViews>
  <sheetFormatPr defaultRowHeight="12.75"/>
  <cols>
    <col min="1" max="1" width="7.6640625" customWidth="1"/>
    <col min="2" max="2" width="24.5" customWidth="1"/>
    <col min="3" max="3" width="44.6640625" customWidth="1"/>
    <col min="4" max="4" width="41.33203125" customWidth="1"/>
    <col min="5" max="5" width="56.5" customWidth="1"/>
  </cols>
  <sheetData>
    <row r="1" spans="1:5" ht="15.75">
      <c r="A1" s="21" t="s">
        <v>897</v>
      </c>
      <c r="B1" s="21"/>
      <c r="C1" s="21"/>
      <c r="D1" s="21"/>
      <c r="E1" s="21"/>
    </row>
    <row r="2" spans="1:5" ht="31.5">
      <c r="A2" s="19" t="s">
        <v>443</v>
      </c>
      <c r="B2" s="20"/>
      <c r="C2" s="14" t="s">
        <v>444</v>
      </c>
      <c r="D2" s="14" t="s">
        <v>445</v>
      </c>
      <c r="E2" s="14" t="s">
        <v>0</v>
      </c>
    </row>
    <row r="3" spans="1:5" ht="24.75" customHeight="1">
      <c r="A3" s="15">
        <f>ROW(A1)</f>
        <v>1</v>
      </c>
      <c r="B3" s="18" t="s">
        <v>1081</v>
      </c>
      <c r="C3" s="25" t="s">
        <v>978</v>
      </c>
      <c r="D3" s="23" t="s">
        <v>979</v>
      </c>
      <c r="E3" s="24" t="s">
        <v>980</v>
      </c>
    </row>
    <row r="4" spans="1:5" ht="24.75" customHeight="1">
      <c r="A4" s="15">
        <f t="shared" ref="A4:A19" si="0">ROW(A2)</f>
        <v>2</v>
      </c>
      <c r="B4" s="22"/>
      <c r="C4" s="25" t="s">
        <v>981</v>
      </c>
      <c r="D4" s="23" t="s">
        <v>857</v>
      </c>
      <c r="E4" s="24"/>
    </row>
    <row r="5" spans="1:5" ht="24" customHeight="1">
      <c r="A5" s="15">
        <f t="shared" si="0"/>
        <v>3</v>
      </c>
      <c r="B5" s="22"/>
      <c r="C5" s="25" t="s">
        <v>976</v>
      </c>
      <c r="D5" s="23" t="s">
        <v>977</v>
      </c>
      <c r="E5" s="24" t="s">
        <v>8</v>
      </c>
    </row>
    <row r="6" spans="1:5" ht="24.75" customHeight="1">
      <c r="A6" s="15">
        <f t="shared" si="0"/>
        <v>4</v>
      </c>
      <c r="B6" s="13"/>
      <c r="C6" s="25" t="s">
        <v>1082</v>
      </c>
      <c r="D6" s="23" t="s">
        <v>8</v>
      </c>
      <c r="E6" s="24" t="s">
        <v>1083</v>
      </c>
    </row>
    <row r="7" spans="1:5" ht="25.5" customHeight="1">
      <c r="A7" s="15">
        <f t="shared" si="0"/>
        <v>5</v>
      </c>
      <c r="B7" s="13"/>
      <c r="C7" s="25" t="s">
        <v>1084</v>
      </c>
      <c r="D7" s="23" t="s">
        <v>1085</v>
      </c>
      <c r="E7" s="23" t="s">
        <v>1086</v>
      </c>
    </row>
    <row r="8" spans="1:5" ht="27" customHeight="1">
      <c r="A8" s="15">
        <f t="shared" si="0"/>
        <v>6</v>
      </c>
      <c r="B8" s="13"/>
      <c r="C8" s="25" t="s">
        <v>1089</v>
      </c>
      <c r="D8" s="23" t="s">
        <v>1090</v>
      </c>
      <c r="E8" s="23" t="s">
        <v>1091</v>
      </c>
    </row>
    <row r="9" spans="1:5" ht="23.25" customHeight="1">
      <c r="A9" s="15">
        <f t="shared" si="0"/>
        <v>7</v>
      </c>
      <c r="B9" s="13"/>
      <c r="C9" s="25" t="s">
        <v>1092</v>
      </c>
      <c r="D9" s="28" t="s">
        <v>1093</v>
      </c>
      <c r="E9" s="24" t="s">
        <v>1094</v>
      </c>
    </row>
    <row r="10" spans="1:5" ht="26.25" customHeight="1">
      <c r="A10" s="15">
        <f t="shared" si="0"/>
        <v>8</v>
      </c>
      <c r="B10" s="13"/>
      <c r="C10" s="25" t="s">
        <v>1095</v>
      </c>
      <c r="D10" s="26" t="s">
        <v>8</v>
      </c>
      <c r="E10" s="24" t="s">
        <v>1096</v>
      </c>
    </row>
    <row r="11" spans="1:5" ht="25.5" customHeight="1">
      <c r="A11" s="15">
        <f>ROW(A9)</f>
        <v>9</v>
      </c>
      <c r="B11" s="13"/>
      <c r="C11" s="25" t="s">
        <v>1097</v>
      </c>
      <c r="D11" s="23" t="s">
        <v>1098</v>
      </c>
      <c r="E11" s="24" t="s">
        <v>1099</v>
      </c>
    </row>
    <row r="12" spans="1:5" ht="23.25" customHeight="1">
      <c r="A12" s="15">
        <f t="shared" si="0"/>
        <v>10</v>
      </c>
      <c r="B12" s="13"/>
      <c r="C12" s="25" t="s">
        <v>1100</v>
      </c>
      <c r="D12" s="23" t="s">
        <v>8</v>
      </c>
      <c r="E12" s="24" t="s">
        <v>1101</v>
      </c>
    </row>
    <row r="13" spans="1:5" ht="25.5" customHeight="1">
      <c r="A13" s="15">
        <f t="shared" si="0"/>
        <v>11</v>
      </c>
      <c r="B13" s="13"/>
      <c r="C13" s="25" t="s">
        <v>1102</v>
      </c>
      <c r="D13" s="23" t="s">
        <v>1103</v>
      </c>
      <c r="E13" s="27" t="s">
        <v>1104</v>
      </c>
    </row>
    <row r="14" spans="1:5" ht="24" customHeight="1">
      <c r="A14" s="15">
        <f t="shared" si="0"/>
        <v>12</v>
      </c>
      <c r="B14" s="13"/>
      <c r="C14" s="25" t="s">
        <v>1118</v>
      </c>
      <c r="D14" s="23" t="s">
        <v>1119</v>
      </c>
      <c r="E14" s="23" t="s">
        <v>1120</v>
      </c>
    </row>
    <row r="15" spans="1:5" ht="24.75" customHeight="1">
      <c r="A15" s="15">
        <f t="shared" si="0"/>
        <v>13</v>
      </c>
      <c r="B15" s="13"/>
      <c r="C15" s="25" t="s">
        <v>1121</v>
      </c>
      <c r="D15" s="23" t="s">
        <v>1122</v>
      </c>
      <c r="E15" s="23" t="s">
        <v>1123</v>
      </c>
    </row>
    <row r="16" spans="1:5" ht="24" customHeight="1">
      <c r="A16" s="15">
        <f t="shared" si="0"/>
        <v>14</v>
      </c>
      <c r="B16" s="13"/>
      <c r="C16" s="25" t="s">
        <v>1124</v>
      </c>
      <c r="D16" s="23" t="s">
        <v>1125</v>
      </c>
      <c r="E16" s="23" t="s">
        <v>1126</v>
      </c>
    </row>
    <row r="17" spans="1:5" ht="23.25" customHeight="1">
      <c r="A17" s="15">
        <f t="shared" si="0"/>
        <v>15</v>
      </c>
      <c r="B17" s="13"/>
      <c r="C17" s="25" t="s">
        <v>1127</v>
      </c>
      <c r="D17" s="23" t="s">
        <v>1128</v>
      </c>
      <c r="E17" s="24" t="s">
        <v>1129</v>
      </c>
    </row>
    <row r="18" spans="1:5" ht="22.5" customHeight="1">
      <c r="A18" s="15">
        <f t="shared" si="0"/>
        <v>16</v>
      </c>
      <c r="B18" s="13"/>
      <c r="C18" s="25" t="s">
        <v>1131</v>
      </c>
      <c r="D18" s="23" t="s">
        <v>1132</v>
      </c>
      <c r="E18" s="23" t="s">
        <v>1130</v>
      </c>
    </row>
    <row r="19" spans="1:5" ht="22.5" customHeight="1">
      <c r="A19" s="16">
        <f t="shared" si="0"/>
        <v>17</v>
      </c>
      <c r="B19" s="12"/>
      <c r="C19" s="25" t="s">
        <v>1133</v>
      </c>
      <c r="D19" s="23" t="s">
        <v>1135</v>
      </c>
      <c r="E19" s="27" t="s">
        <v>1134</v>
      </c>
    </row>
  </sheetData>
  <mergeCells count="3">
    <mergeCell ref="A1:E1"/>
    <mergeCell ref="A2:B2"/>
    <mergeCell ref="B3:B5"/>
  </mergeCells>
  <hyperlinks>
    <hyperlink ref="E3" r:id="rId1" xr:uid="{95675A30-F51A-479F-A3E4-107CCD0AD3D2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CC"/>
    <pageSetUpPr fitToPage="1"/>
  </sheetPr>
  <dimension ref="A1:E23"/>
  <sheetViews>
    <sheetView workbookViewId="0">
      <selection activeCell="F15" sqref="F15"/>
    </sheetView>
  </sheetViews>
  <sheetFormatPr defaultColWidth="50.83203125" defaultRowHeight="24.95" customHeight="1"/>
  <cols>
    <col min="1" max="1" width="5.83203125" customWidth="1"/>
    <col min="2" max="2" width="25.83203125" customWidth="1"/>
    <col min="5" max="5" width="65.83203125" customWidth="1"/>
  </cols>
  <sheetData>
    <row r="1" spans="1:5" ht="24.95" customHeight="1">
      <c r="A1" s="96" t="s">
        <v>897</v>
      </c>
      <c r="B1" s="96"/>
      <c r="C1" s="96"/>
      <c r="D1" s="96"/>
      <c r="E1" s="96"/>
    </row>
    <row r="2" spans="1:5" ht="24.95" customHeight="1">
      <c r="A2" s="97" t="s">
        <v>443</v>
      </c>
      <c r="B2" s="98"/>
      <c r="C2" s="99" t="s">
        <v>444</v>
      </c>
      <c r="D2" s="99" t="s">
        <v>445</v>
      </c>
      <c r="E2" s="99" t="s">
        <v>0</v>
      </c>
    </row>
    <row r="3" spans="1:5" ht="24.95" customHeight="1">
      <c r="A3" s="100">
        <f>ROW(A1)</f>
        <v>1</v>
      </c>
      <c r="B3" s="102" t="s">
        <v>957</v>
      </c>
      <c r="C3" s="103" t="s">
        <v>531</v>
      </c>
      <c r="D3" s="103" t="s">
        <v>532</v>
      </c>
      <c r="E3" s="103" t="s">
        <v>8</v>
      </c>
    </row>
    <row r="4" spans="1:5" ht="24.95" customHeight="1">
      <c r="A4" s="100">
        <f t="shared" ref="A4:A23" si="0">ROW(A2)</f>
        <v>2</v>
      </c>
      <c r="B4" s="102"/>
      <c r="C4" s="103" t="s">
        <v>533</v>
      </c>
      <c r="D4" s="103" t="s">
        <v>887</v>
      </c>
      <c r="E4" s="103" t="s">
        <v>8</v>
      </c>
    </row>
    <row r="5" spans="1:5" ht="24.95" customHeight="1">
      <c r="A5" s="100">
        <f t="shared" si="0"/>
        <v>3</v>
      </c>
      <c r="B5" s="102"/>
      <c r="C5" s="103" t="s">
        <v>900</v>
      </c>
      <c r="D5" s="103" t="s">
        <v>656</v>
      </c>
      <c r="E5" s="103" t="s">
        <v>901</v>
      </c>
    </row>
    <row r="6" spans="1:5" s="1" customFormat="1" ht="24.95" customHeight="1">
      <c r="A6" s="100">
        <f t="shared" si="0"/>
        <v>4</v>
      </c>
      <c r="B6" s="102"/>
      <c r="C6" s="103" t="s">
        <v>534</v>
      </c>
      <c r="D6" s="103" t="s">
        <v>888</v>
      </c>
      <c r="E6" s="103" t="s">
        <v>8</v>
      </c>
    </row>
    <row r="7" spans="1:5" s="1" customFormat="1" ht="24.95" customHeight="1">
      <c r="A7" s="100">
        <f t="shared" si="0"/>
        <v>5</v>
      </c>
      <c r="B7" s="104" t="s">
        <v>958</v>
      </c>
      <c r="C7" s="103" t="s">
        <v>837</v>
      </c>
      <c r="D7" s="103" t="s">
        <v>838</v>
      </c>
      <c r="E7" s="105" t="s">
        <v>8</v>
      </c>
    </row>
    <row r="8" spans="1:5" s="1" customFormat="1" ht="24.95" customHeight="1">
      <c r="A8" s="100">
        <f t="shared" si="0"/>
        <v>6</v>
      </c>
      <c r="B8" s="106"/>
      <c r="C8" s="103" t="s">
        <v>548</v>
      </c>
      <c r="D8" s="103" t="s">
        <v>885</v>
      </c>
      <c r="E8" s="103" t="s">
        <v>8</v>
      </c>
    </row>
    <row r="9" spans="1:5" ht="24.95" customHeight="1">
      <c r="A9" s="100">
        <f t="shared" si="0"/>
        <v>7</v>
      </c>
      <c r="B9" s="107" t="s">
        <v>959</v>
      </c>
      <c r="C9" s="103" t="s">
        <v>549</v>
      </c>
      <c r="D9" s="103" t="s">
        <v>886</v>
      </c>
      <c r="E9" s="103" t="s">
        <v>8</v>
      </c>
    </row>
    <row r="10" spans="1:5" ht="24.95" customHeight="1">
      <c r="A10" s="100">
        <f t="shared" si="0"/>
        <v>8</v>
      </c>
      <c r="B10" s="107" t="s">
        <v>960</v>
      </c>
      <c r="C10" s="103" t="s">
        <v>551</v>
      </c>
      <c r="D10" s="103" t="s">
        <v>552</v>
      </c>
      <c r="E10" s="105" t="s">
        <v>706</v>
      </c>
    </row>
    <row r="11" spans="1:5" ht="24.95" customHeight="1">
      <c r="A11" s="100">
        <f>ROW(A9)</f>
        <v>9</v>
      </c>
      <c r="B11" s="107" t="s">
        <v>554</v>
      </c>
      <c r="C11" s="103" t="s">
        <v>555</v>
      </c>
      <c r="D11" s="103" t="s">
        <v>556</v>
      </c>
      <c r="E11" s="103" t="s">
        <v>8</v>
      </c>
    </row>
    <row r="12" spans="1:5" ht="24.95" customHeight="1">
      <c r="A12" s="100">
        <f t="shared" si="0"/>
        <v>10</v>
      </c>
      <c r="B12" s="107" t="s">
        <v>846</v>
      </c>
      <c r="C12" s="103" t="s">
        <v>847</v>
      </c>
      <c r="D12" s="103" t="s">
        <v>848</v>
      </c>
      <c r="E12" s="105" t="s">
        <v>8</v>
      </c>
    </row>
    <row r="13" spans="1:5" ht="24.95" customHeight="1">
      <c r="A13" s="100">
        <f t="shared" si="0"/>
        <v>11</v>
      </c>
      <c r="B13" s="107" t="s">
        <v>962</v>
      </c>
      <c r="C13" s="103" t="s">
        <v>559</v>
      </c>
      <c r="D13" s="103" t="s">
        <v>560</v>
      </c>
      <c r="E13" s="103" t="s">
        <v>8</v>
      </c>
    </row>
    <row r="14" spans="1:5" ht="24.95" customHeight="1">
      <c r="A14" s="100">
        <f t="shared" si="0"/>
        <v>12</v>
      </c>
      <c r="B14" s="107" t="s">
        <v>963</v>
      </c>
      <c r="C14" s="103" t="s">
        <v>561</v>
      </c>
      <c r="D14" s="103" t="s">
        <v>562</v>
      </c>
      <c r="E14" s="105" t="s">
        <v>709</v>
      </c>
    </row>
    <row r="15" spans="1:5" ht="24.95" customHeight="1">
      <c r="A15" s="100">
        <f t="shared" si="0"/>
        <v>13</v>
      </c>
      <c r="B15" s="107" t="s">
        <v>964</v>
      </c>
      <c r="C15" s="103" t="s">
        <v>563</v>
      </c>
      <c r="D15" s="103" t="s">
        <v>564</v>
      </c>
      <c r="E15" s="103" t="s">
        <v>8</v>
      </c>
    </row>
    <row r="16" spans="1:5" ht="24.95" customHeight="1">
      <c r="A16" s="100">
        <f t="shared" si="0"/>
        <v>14</v>
      </c>
      <c r="B16" s="107" t="s">
        <v>965</v>
      </c>
      <c r="C16" s="103" t="s">
        <v>565</v>
      </c>
      <c r="D16" s="103" t="s">
        <v>566</v>
      </c>
      <c r="E16" s="103" t="s">
        <v>8</v>
      </c>
    </row>
    <row r="17" spans="1:5" ht="24.95" customHeight="1">
      <c r="A17" s="100">
        <f t="shared" si="0"/>
        <v>15</v>
      </c>
      <c r="B17" s="108" t="s">
        <v>579</v>
      </c>
      <c r="C17" s="103" t="s">
        <v>580</v>
      </c>
      <c r="D17" s="103" t="s">
        <v>581</v>
      </c>
      <c r="E17" s="105" t="s">
        <v>702</v>
      </c>
    </row>
    <row r="18" spans="1:5" ht="24.95" customHeight="1">
      <c r="A18" s="100">
        <f t="shared" si="0"/>
        <v>16</v>
      </c>
      <c r="B18" s="109" t="s">
        <v>1105</v>
      </c>
      <c r="C18" s="110" t="s">
        <v>1106</v>
      </c>
      <c r="D18" s="103" t="s">
        <v>1107</v>
      </c>
      <c r="E18" s="103" t="s">
        <v>1108</v>
      </c>
    </row>
    <row r="19" spans="1:5" ht="24.95" customHeight="1">
      <c r="A19" s="101">
        <f t="shared" si="0"/>
        <v>17</v>
      </c>
      <c r="B19" s="111" t="s">
        <v>1112</v>
      </c>
      <c r="C19" s="110" t="s">
        <v>1113</v>
      </c>
      <c r="D19" s="103" t="s">
        <v>8</v>
      </c>
      <c r="E19" s="112" t="s">
        <v>1114</v>
      </c>
    </row>
    <row r="20" spans="1:5" ht="24.95" customHeight="1">
      <c r="A20" s="101">
        <f t="shared" si="0"/>
        <v>18</v>
      </c>
      <c r="B20" s="113"/>
      <c r="C20" s="110" t="s">
        <v>1115</v>
      </c>
      <c r="D20" s="114" t="s">
        <v>1116</v>
      </c>
      <c r="E20" s="105" t="s">
        <v>1117</v>
      </c>
    </row>
    <row r="21" spans="1:5" ht="24.95" customHeight="1">
      <c r="A21" s="101">
        <f t="shared" si="0"/>
        <v>19</v>
      </c>
      <c r="B21" s="108" t="s">
        <v>961</v>
      </c>
      <c r="C21" s="110" t="s">
        <v>553</v>
      </c>
      <c r="D21" s="103" t="s">
        <v>630</v>
      </c>
      <c r="E21" s="105" t="s">
        <v>707</v>
      </c>
    </row>
    <row r="22" spans="1:5" ht="24.95" customHeight="1">
      <c r="A22" s="101">
        <f t="shared" si="0"/>
        <v>20</v>
      </c>
      <c r="B22" s="115"/>
      <c r="C22" s="116" t="s">
        <v>1136</v>
      </c>
      <c r="D22" s="116" t="s">
        <v>1137</v>
      </c>
      <c r="E22" s="116" t="s">
        <v>8</v>
      </c>
    </row>
    <row r="23" spans="1:5" ht="24.95" customHeight="1">
      <c r="A23" s="101">
        <f t="shared" si="0"/>
        <v>21</v>
      </c>
      <c r="B23" s="117"/>
      <c r="C23" s="116" t="s">
        <v>1138</v>
      </c>
      <c r="D23" s="116" t="s">
        <v>1139</v>
      </c>
      <c r="E23" s="116" t="s">
        <v>8</v>
      </c>
    </row>
  </sheetData>
  <mergeCells count="4">
    <mergeCell ref="B3:B6"/>
    <mergeCell ref="B7:B8"/>
    <mergeCell ref="A2:B2"/>
    <mergeCell ref="A1:E1"/>
  </mergeCells>
  <hyperlinks>
    <hyperlink ref="E19" r:id="rId1" xr:uid="{B0747FDD-FB6B-4D5E-B6B3-4F08BFFF61EA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5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CE5BD-3D6C-4528-B20F-FFFAABAA903F}">
  <sheetPr>
    <tabColor rgb="FF66FFFF"/>
    <pageSetUpPr fitToPage="1"/>
  </sheetPr>
  <dimension ref="A1:D21"/>
  <sheetViews>
    <sheetView topLeftCell="A13" workbookViewId="0">
      <selection activeCell="E7" sqref="E7"/>
    </sheetView>
  </sheetViews>
  <sheetFormatPr defaultColWidth="50.83203125" defaultRowHeight="24.95" customHeight="1"/>
  <cols>
    <col min="1" max="1" width="5.83203125" customWidth="1"/>
    <col min="2" max="2" width="40.83203125" customWidth="1"/>
    <col min="3" max="3" width="30.83203125" customWidth="1"/>
    <col min="4" max="4" width="65.83203125" customWidth="1"/>
  </cols>
  <sheetData>
    <row r="1" spans="1:4" ht="24.95" customHeight="1">
      <c r="A1" s="40" t="s">
        <v>890</v>
      </c>
      <c r="B1" s="40"/>
      <c r="C1" s="40"/>
      <c r="D1" s="40"/>
    </row>
    <row r="2" spans="1:4" ht="24.95" customHeight="1">
      <c r="A2" s="41"/>
      <c r="B2" s="42" t="s">
        <v>444</v>
      </c>
      <c r="C2" s="42" t="s">
        <v>445</v>
      </c>
      <c r="D2" s="42" t="s">
        <v>0</v>
      </c>
    </row>
    <row r="3" spans="1:4" ht="24.95" customHeight="1">
      <c r="A3" s="43">
        <f>ROW(A1)</f>
        <v>1</v>
      </c>
      <c r="B3" s="37" t="s">
        <v>159</v>
      </c>
      <c r="C3" s="37" t="s">
        <v>8</v>
      </c>
      <c r="D3" s="38" t="s">
        <v>176</v>
      </c>
    </row>
    <row r="4" spans="1:4" ht="24.95" customHeight="1">
      <c r="A4" s="43">
        <f t="shared" ref="A4:A21" si="0">ROW(A2)</f>
        <v>2</v>
      </c>
      <c r="B4" s="37" t="s">
        <v>160</v>
      </c>
      <c r="C4" s="37" t="s">
        <v>8</v>
      </c>
      <c r="D4" s="38" t="s">
        <v>177</v>
      </c>
    </row>
    <row r="5" spans="1:4" ht="24.95" customHeight="1">
      <c r="A5" s="43">
        <f t="shared" si="0"/>
        <v>3</v>
      </c>
      <c r="B5" s="37" t="s">
        <v>161</v>
      </c>
      <c r="C5" s="37" t="s">
        <v>8</v>
      </c>
      <c r="D5" s="38" t="s">
        <v>178</v>
      </c>
    </row>
    <row r="6" spans="1:4" ht="24.95" customHeight="1">
      <c r="A6" s="43">
        <f t="shared" si="0"/>
        <v>4</v>
      </c>
      <c r="B6" s="37" t="s">
        <v>162</v>
      </c>
      <c r="C6" s="37" t="s">
        <v>8</v>
      </c>
      <c r="D6" s="38" t="s">
        <v>179</v>
      </c>
    </row>
    <row r="7" spans="1:4" ht="24.95" customHeight="1">
      <c r="A7" s="43">
        <f t="shared" si="0"/>
        <v>5</v>
      </c>
      <c r="B7" s="37" t="s">
        <v>163</v>
      </c>
      <c r="C7" s="37" t="s">
        <v>8</v>
      </c>
      <c r="D7" s="38" t="s">
        <v>180</v>
      </c>
    </row>
    <row r="8" spans="1:4" ht="24.95" customHeight="1">
      <c r="A8" s="43">
        <f t="shared" si="0"/>
        <v>6</v>
      </c>
      <c r="B8" s="37" t="s">
        <v>164</v>
      </c>
      <c r="C8" s="37" t="s">
        <v>8</v>
      </c>
      <c r="D8" s="38" t="s">
        <v>181</v>
      </c>
    </row>
    <row r="9" spans="1:4" ht="24.95" customHeight="1">
      <c r="A9" s="43">
        <f t="shared" si="0"/>
        <v>7</v>
      </c>
      <c r="B9" s="37" t="s">
        <v>165</v>
      </c>
      <c r="C9" s="37" t="s">
        <v>8</v>
      </c>
      <c r="D9" s="38" t="s">
        <v>182</v>
      </c>
    </row>
    <row r="10" spans="1:4" ht="24.95" customHeight="1">
      <c r="A10" s="43">
        <f t="shared" si="0"/>
        <v>8</v>
      </c>
      <c r="B10" s="37" t="s">
        <v>166</v>
      </c>
      <c r="C10" s="37" t="s">
        <v>8</v>
      </c>
      <c r="D10" s="38" t="s">
        <v>183</v>
      </c>
    </row>
    <row r="11" spans="1:4" ht="24.95" customHeight="1">
      <c r="A11" s="43">
        <f t="shared" si="0"/>
        <v>9</v>
      </c>
      <c r="B11" s="37" t="s">
        <v>167</v>
      </c>
      <c r="C11" s="37" t="s">
        <v>8</v>
      </c>
      <c r="D11" s="38" t="s">
        <v>184</v>
      </c>
    </row>
    <row r="12" spans="1:4" ht="24.95" customHeight="1">
      <c r="A12" s="43">
        <f t="shared" si="0"/>
        <v>10</v>
      </c>
      <c r="B12" s="37" t="s">
        <v>168</v>
      </c>
      <c r="C12" s="37" t="s">
        <v>8</v>
      </c>
      <c r="D12" s="38" t="s">
        <v>185</v>
      </c>
    </row>
    <row r="13" spans="1:4" ht="24.95" customHeight="1">
      <c r="A13" s="43">
        <f t="shared" si="0"/>
        <v>11</v>
      </c>
      <c r="B13" s="37" t="s">
        <v>169</v>
      </c>
      <c r="C13" s="37" t="s">
        <v>8</v>
      </c>
      <c r="D13" s="38" t="s">
        <v>186</v>
      </c>
    </row>
    <row r="14" spans="1:4" ht="24.95" customHeight="1">
      <c r="A14" s="43">
        <f t="shared" si="0"/>
        <v>12</v>
      </c>
      <c r="B14" s="37" t="s">
        <v>170</v>
      </c>
      <c r="C14" s="37" t="s">
        <v>8</v>
      </c>
      <c r="D14" s="38" t="s">
        <v>187</v>
      </c>
    </row>
    <row r="15" spans="1:4" ht="24.95" customHeight="1">
      <c r="A15" s="43">
        <f t="shared" si="0"/>
        <v>13</v>
      </c>
      <c r="B15" s="37" t="s">
        <v>171</v>
      </c>
      <c r="C15" s="37" t="s">
        <v>8</v>
      </c>
      <c r="D15" s="38" t="s">
        <v>188</v>
      </c>
    </row>
    <row r="16" spans="1:4" ht="24.95" customHeight="1">
      <c r="A16" s="43">
        <f t="shared" si="0"/>
        <v>14</v>
      </c>
      <c r="B16" s="37" t="s">
        <v>172</v>
      </c>
      <c r="C16" s="37" t="s">
        <v>8</v>
      </c>
      <c r="D16" s="38" t="s">
        <v>189</v>
      </c>
    </row>
    <row r="17" spans="1:4" ht="24.95" customHeight="1">
      <c r="A17" s="43">
        <f t="shared" si="0"/>
        <v>15</v>
      </c>
      <c r="B17" s="37" t="s">
        <v>173</v>
      </c>
      <c r="C17" s="37" t="s">
        <v>8</v>
      </c>
      <c r="D17" s="38" t="s">
        <v>190</v>
      </c>
    </row>
    <row r="18" spans="1:4" ht="24.95" customHeight="1">
      <c r="A18" s="43">
        <f t="shared" si="0"/>
        <v>16</v>
      </c>
      <c r="B18" s="37" t="s">
        <v>174</v>
      </c>
      <c r="C18" s="37" t="s">
        <v>8</v>
      </c>
      <c r="D18" s="38" t="s">
        <v>191</v>
      </c>
    </row>
    <row r="19" spans="1:4" ht="24.95" customHeight="1">
      <c r="A19" s="43">
        <f t="shared" si="0"/>
        <v>17</v>
      </c>
      <c r="B19" s="37" t="s">
        <v>175</v>
      </c>
      <c r="C19" s="37" t="s">
        <v>8</v>
      </c>
      <c r="D19" s="38" t="s">
        <v>192</v>
      </c>
    </row>
    <row r="20" spans="1:4" ht="24.95" customHeight="1">
      <c r="A20" s="43">
        <f t="shared" si="0"/>
        <v>18</v>
      </c>
      <c r="B20" s="37" t="s">
        <v>974</v>
      </c>
      <c r="C20" s="37" t="s">
        <v>975</v>
      </c>
      <c r="D20" s="38" t="s">
        <v>8</v>
      </c>
    </row>
    <row r="21" spans="1:4" ht="24.95" customHeight="1">
      <c r="A21" s="43">
        <f t="shared" si="0"/>
        <v>19</v>
      </c>
      <c r="B21" s="37" t="s">
        <v>1079</v>
      </c>
      <c r="C21" s="37"/>
      <c r="D21" s="39" t="s">
        <v>1080</v>
      </c>
    </row>
  </sheetData>
  <mergeCells count="1">
    <mergeCell ref="A1:D1"/>
  </mergeCells>
  <hyperlinks>
    <hyperlink ref="D17" r:id="rId1" xr:uid="{36CDC450-62DB-45C6-9D39-E37D0FEC3D81}"/>
    <hyperlink ref="D18" r:id="rId2" xr:uid="{49B930AC-8108-4F93-B1CD-85FA3A2CE8BA}"/>
    <hyperlink ref="D19" r:id="rId3" xr:uid="{9E9B3438-1D85-477B-95B9-55370C068C01}"/>
    <hyperlink ref="D16" r:id="rId4" xr:uid="{822CA2D3-5291-49FA-BBBA-4F3FCBF9AFF2}"/>
    <hyperlink ref="D15" r:id="rId5" xr:uid="{F3576333-39FD-479B-86F7-B021BEEEEC52}"/>
    <hyperlink ref="D14" r:id="rId6" xr:uid="{AD8C7D55-4932-4BA1-9DA1-D3BE98963422}"/>
    <hyperlink ref="D13" r:id="rId7" xr:uid="{3DCD2094-C7D9-4B49-B910-E8CDFC4DB07D}"/>
    <hyperlink ref="D12" r:id="rId8" xr:uid="{43C3A0FA-D817-4084-AC19-EFCB74EE2EFA}"/>
    <hyperlink ref="D11" r:id="rId9" xr:uid="{228477EF-65BE-4353-88B1-C5AE7C46C2B1}"/>
    <hyperlink ref="D10" r:id="rId10" xr:uid="{0EE7EAD8-B76C-460C-BC08-4E51050B6022}"/>
    <hyperlink ref="D9" r:id="rId11" xr:uid="{40DC8902-E5D5-4684-8CCB-9E9B1A71ADBE}"/>
    <hyperlink ref="D8" r:id="rId12" xr:uid="{7C326FA6-97A8-4C19-837E-D81B21E24ED9}"/>
    <hyperlink ref="D7" r:id="rId13" xr:uid="{9B1A8BD8-7A0B-4929-BA3C-0D32F34A93E2}"/>
    <hyperlink ref="D6" r:id="rId14" xr:uid="{42D3EE56-509F-4C62-96B6-6BC5BF7A57D6}"/>
    <hyperlink ref="D5" r:id="rId15" xr:uid="{4680E7BF-30DF-4F67-ABD9-A5A3BBC94D9D}"/>
    <hyperlink ref="D4" r:id="rId16" xr:uid="{D6E98CFA-3CFF-4688-A715-A1A580C31E0A}"/>
    <hyperlink ref="D3" r:id="rId17" xr:uid="{9644F2A2-6061-4869-A034-8DEC474E1B52}"/>
    <hyperlink ref="D21" r:id="rId18" xr:uid="{D27D2E98-C5CB-40C6-9DD2-7128063EF5EB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74" fitToHeight="0"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9DD8-037A-4FAF-8749-E6E864A8B885}">
  <sheetPr>
    <tabColor rgb="FFFF66FF"/>
    <pageSetUpPr fitToPage="1"/>
  </sheetPr>
  <dimension ref="A1:E42"/>
  <sheetViews>
    <sheetView topLeftCell="A31" workbookViewId="0">
      <selection activeCell="D46" sqref="D46"/>
    </sheetView>
  </sheetViews>
  <sheetFormatPr defaultColWidth="50.83203125" defaultRowHeight="24.95" customHeight="1"/>
  <cols>
    <col min="1" max="1" width="5.83203125" customWidth="1"/>
    <col min="2" max="2" width="25.83203125" customWidth="1"/>
    <col min="5" max="5" width="65.83203125" customWidth="1"/>
  </cols>
  <sheetData>
    <row r="1" spans="1:5" ht="24.95" customHeight="1">
      <c r="A1" s="44" t="s">
        <v>891</v>
      </c>
      <c r="B1" s="44"/>
      <c r="C1" s="44"/>
      <c r="D1" s="44"/>
      <c r="E1" s="44"/>
    </row>
    <row r="2" spans="1:5" ht="24.95" customHeight="1">
      <c r="A2" s="45" t="s">
        <v>443</v>
      </c>
      <c r="B2" s="46"/>
      <c r="C2" s="47" t="s">
        <v>444</v>
      </c>
      <c r="D2" s="47" t="s">
        <v>445</v>
      </c>
      <c r="E2" s="47" t="s">
        <v>0</v>
      </c>
    </row>
    <row r="3" spans="1:5" ht="24.95" customHeight="1">
      <c r="A3" s="48">
        <f>ROW(A1)</f>
        <v>1</v>
      </c>
      <c r="B3" s="49" t="s">
        <v>306</v>
      </c>
      <c r="C3" s="50" t="s">
        <v>267</v>
      </c>
      <c r="D3" s="51" t="s">
        <v>8</v>
      </c>
      <c r="E3" s="52" t="s">
        <v>285</v>
      </c>
    </row>
    <row r="4" spans="1:5" ht="24.95" customHeight="1">
      <c r="A4" s="48">
        <f>ROW(A2)</f>
        <v>2</v>
      </c>
      <c r="B4" s="53"/>
      <c r="C4" s="50" t="s">
        <v>268</v>
      </c>
      <c r="D4" s="51" t="s">
        <v>8</v>
      </c>
      <c r="E4" s="52" t="s">
        <v>286</v>
      </c>
    </row>
    <row r="5" spans="1:5" ht="24.95" customHeight="1">
      <c r="A5" s="48">
        <f t="shared" ref="A5:A29" si="0">ROW(A3)</f>
        <v>3</v>
      </c>
      <c r="B5" s="53"/>
      <c r="C5" s="50" t="s">
        <v>270</v>
      </c>
      <c r="D5" s="51" t="s">
        <v>8</v>
      </c>
      <c r="E5" s="52" t="s">
        <v>288</v>
      </c>
    </row>
    <row r="6" spans="1:5" ht="24.95" customHeight="1">
      <c r="A6" s="48">
        <f t="shared" si="0"/>
        <v>4</v>
      </c>
      <c r="B6" s="53"/>
      <c r="C6" s="50" t="s">
        <v>271</v>
      </c>
      <c r="D6" s="51" t="s">
        <v>8</v>
      </c>
      <c r="E6" s="52" t="s">
        <v>289</v>
      </c>
    </row>
    <row r="7" spans="1:5" ht="24.95" customHeight="1">
      <c r="A7" s="48">
        <f t="shared" si="0"/>
        <v>5</v>
      </c>
      <c r="B7" s="53"/>
      <c r="C7" s="50" t="s">
        <v>272</v>
      </c>
      <c r="D7" s="51" t="s">
        <v>8</v>
      </c>
      <c r="E7" s="52" t="s">
        <v>290</v>
      </c>
    </row>
    <row r="8" spans="1:5" ht="24.95" customHeight="1">
      <c r="A8" s="48">
        <f t="shared" si="0"/>
        <v>6</v>
      </c>
      <c r="B8" s="53"/>
      <c r="C8" s="50" t="s">
        <v>273</v>
      </c>
      <c r="D8" s="51" t="s">
        <v>8</v>
      </c>
      <c r="E8" s="52" t="s">
        <v>291</v>
      </c>
    </row>
    <row r="9" spans="1:5" ht="24.95" customHeight="1">
      <c r="A9" s="48">
        <f t="shared" si="0"/>
        <v>7</v>
      </c>
      <c r="B9" s="53"/>
      <c r="C9" s="50" t="s">
        <v>274</v>
      </c>
      <c r="D9" s="51" t="s">
        <v>8</v>
      </c>
      <c r="E9" s="52" t="s">
        <v>292</v>
      </c>
    </row>
    <row r="10" spans="1:5" ht="24.95" customHeight="1">
      <c r="A10" s="48">
        <f t="shared" si="0"/>
        <v>8</v>
      </c>
      <c r="B10" s="53"/>
      <c r="C10" s="50" t="s">
        <v>275</v>
      </c>
      <c r="D10" s="51" t="s">
        <v>8</v>
      </c>
      <c r="E10" s="52" t="s">
        <v>294</v>
      </c>
    </row>
    <row r="11" spans="1:5" ht="24.95" customHeight="1">
      <c r="A11" s="48">
        <f t="shared" si="0"/>
        <v>9</v>
      </c>
      <c r="B11" s="53"/>
      <c r="C11" s="50" t="s">
        <v>276</v>
      </c>
      <c r="D11" s="51" t="s">
        <v>8</v>
      </c>
      <c r="E11" s="52" t="s">
        <v>296</v>
      </c>
    </row>
    <row r="12" spans="1:5" ht="24.95" customHeight="1">
      <c r="A12" s="48">
        <f t="shared" si="0"/>
        <v>10</v>
      </c>
      <c r="B12" s="53"/>
      <c r="C12" s="50" t="s">
        <v>277</v>
      </c>
      <c r="D12" s="51" t="s">
        <v>8</v>
      </c>
      <c r="E12" s="52" t="s">
        <v>297</v>
      </c>
    </row>
    <row r="13" spans="1:5" ht="24.95" customHeight="1">
      <c r="A13" s="48">
        <f t="shared" si="0"/>
        <v>11</v>
      </c>
      <c r="B13" s="53"/>
      <c r="C13" s="50" t="s">
        <v>278</v>
      </c>
      <c r="D13" s="51" t="s">
        <v>8</v>
      </c>
      <c r="E13" s="52" t="s">
        <v>298</v>
      </c>
    </row>
    <row r="14" spans="1:5" ht="24.95" customHeight="1">
      <c r="A14" s="48">
        <f t="shared" si="0"/>
        <v>12</v>
      </c>
      <c r="B14" s="53"/>
      <c r="C14" s="50" t="s">
        <v>279</v>
      </c>
      <c r="D14" s="51" t="s">
        <v>8</v>
      </c>
      <c r="E14" s="52" t="s">
        <v>299</v>
      </c>
    </row>
    <row r="15" spans="1:5" ht="24.95" customHeight="1">
      <c r="A15" s="48">
        <f t="shared" si="0"/>
        <v>13</v>
      </c>
      <c r="B15" s="53"/>
      <c r="C15" s="50" t="s">
        <v>280</v>
      </c>
      <c r="D15" s="51" t="s">
        <v>8</v>
      </c>
      <c r="E15" s="52" t="s">
        <v>300</v>
      </c>
    </row>
    <row r="16" spans="1:5" ht="24.95" customHeight="1">
      <c r="A16" s="48">
        <f t="shared" si="0"/>
        <v>14</v>
      </c>
      <c r="B16" s="53"/>
      <c r="C16" s="50" t="s">
        <v>281</v>
      </c>
      <c r="D16" s="51" t="s">
        <v>8</v>
      </c>
      <c r="E16" s="52" t="s">
        <v>301</v>
      </c>
    </row>
    <row r="17" spans="1:5" ht="24.95" customHeight="1">
      <c r="A17" s="48">
        <f t="shared" si="0"/>
        <v>15</v>
      </c>
      <c r="B17" s="53"/>
      <c r="C17" s="50" t="s">
        <v>282</v>
      </c>
      <c r="D17" s="51" t="s">
        <v>8</v>
      </c>
      <c r="E17" s="52" t="s">
        <v>302</v>
      </c>
    </row>
    <row r="18" spans="1:5" ht="24.95" customHeight="1">
      <c r="A18" s="48">
        <f t="shared" si="0"/>
        <v>16</v>
      </c>
      <c r="B18" s="53"/>
      <c r="C18" s="50" t="s">
        <v>283</v>
      </c>
      <c r="D18" s="51" t="s">
        <v>8</v>
      </c>
      <c r="E18" s="52" t="s">
        <v>303</v>
      </c>
    </row>
    <row r="19" spans="1:5" ht="24.95" customHeight="1">
      <c r="A19" s="48">
        <f t="shared" si="0"/>
        <v>17</v>
      </c>
      <c r="B19" s="53"/>
      <c r="C19" s="50" t="s">
        <v>284</v>
      </c>
      <c r="D19" s="51" t="s">
        <v>8</v>
      </c>
      <c r="E19" s="52" t="s">
        <v>304</v>
      </c>
    </row>
    <row r="20" spans="1:5" ht="24.95" customHeight="1">
      <c r="A20" s="48">
        <f t="shared" si="0"/>
        <v>18</v>
      </c>
      <c r="B20" s="53"/>
      <c r="C20" s="54" t="s">
        <v>404</v>
      </c>
      <c r="D20" s="51" t="s">
        <v>8</v>
      </c>
      <c r="E20" s="52" t="s">
        <v>411</v>
      </c>
    </row>
    <row r="21" spans="1:5" ht="24.95" customHeight="1">
      <c r="A21" s="48">
        <f t="shared" si="0"/>
        <v>19</v>
      </c>
      <c r="B21" s="53"/>
      <c r="C21" s="54" t="s">
        <v>405</v>
      </c>
      <c r="D21" s="51" t="s">
        <v>8</v>
      </c>
      <c r="E21" s="52" t="s">
        <v>293</v>
      </c>
    </row>
    <row r="22" spans="1:5" ht="24.95" customHeight="1">
      <c r="A22" s="48">
        <f t="shared" si="0"/>
        <v>20</v>
      </c>
      <c r="B22" s="53"/>
      <c r="C22" s="54" t="s">
        <v>406</v>
      </c>
      <c r="D22" s="51" t="s">
        <v>8</v>
      </c>
      <c r="E22" s="52" t="s">
        <v>305</v>
      </c>
    </row>
    <row r="23" spans="1:5" ht="24.95" customHeight="1">
      <c r="A23" s="48">
        <f t="shared" si="0"/>
        <v>21</v>
      </c>
      <c r="B23" s="53"/>
      <c r="C23" s="54" t="s">
        <v>407</v>
      </c>
      <c r="D23" s="51" t="s">
        <v>8</v>
      </c>
      <c r="E23" s="52" t="s">
        <v>412</v>
      </c>
    </row>
    <row r="24" spans="1:5" ht="24.95" customHeight="1">
      <c r="A24" s="48">
        <f t="shared" si="0"/>
        <v>22</v>
      </c>
      <c r="B24" s="53"/>
      <c r="C24" s="54" t="s">
        <v>408</v>
      </c>
      <c r="D24" s="51" t="s">
        <v>8</v>
      </c>
      <c r="E24" s="52" t="s">
        <v>295</v>
      </c>
    </row>
    <row r="25" spans="1:5" ht="24.95" customHeight="1">
      <c r="A25" s="48">
        <f t="shared" si="0"/>
        <v>23</v>
      </c>
      <c r="B25" s="53"/>
      <c r="C25" s="54" t="s">
        <v>409</v>
      </c>
      <c r="D25" s="51" t="s">
        <v>8</v>
      </c>
      <c r="E25" s="52" t="s">
        <v>413</v>
      </c>
    </row>
    <row r="26" spans="1:5" ht="24.95" customHeight="1">
      <c r="A26" s="48">
        <f t="shared" si="0"/>
        <v>24</v>
      </c>
      <c r="B26" s="53"/>
      <c r="C26" s="54" t="s">
        <v>410</v>
      </c>
      <c r="D26" s="51" t="s">
        <v>8</v>
      </c>
      <c r="E26" s="52" t="s">
        <v>414</v>
      </c>
    </row>
    <row r="27" spans="1:5" ht="24.95" customHeight="1">
      <c r="A27" s="48">
        <f t="shared" si="0"/>
        <v>25</v>
      </c>
      <c r="B27" s="53"/>
      <c r="C27" s="54" t="s">
        <v>851</v>
      </c>
      <c r="D27" s="51" t="s">
        <v>852</v>
      </c>
      <c r="E27" s="52" t="s">
        <v>8</v>
      </c>
    </row>
    <row r="28" spans="1:5" ht="24.95" customHeight="1">
      <c r="A28" s="48">
        <f t="shared" si="0"/>
        <v>26</v>
      </c>
      <c r="B28" s="53"/>
      <c r="C28" s="50" t="s">
        <v>545</v>
      </c>
      <c r="D28" s="51" t="s">
        <v>872</v>
      </c>
      <c r="E28" s="52" t="s">
        <v>704</v>
      </c>
    </row>
    <row r="29" spans="1:5" ht="24.95" customHeight="1">
      <c r="A29" s="48">
        <f t="shared" si="0"/>
        <v>27</v>
      </c>
      <c r="B29" s="53"/>
      <c r="C29" s="50" t="s">
        <v>546</v>
      </c>
      <c r="D29" s="51" t="s">
        <v>873</v>
      </c>
      <c r="E29" s="51" t="s">
        <v>8</v>
      </c>
    </row>
    <row r="30" spans="1:5" ht="23.25" customHeight="1">
      <c r="A30" s="48">
        <f>ROW(A28)</f>
        <v>28</v>
      </c>
      <c r="B30" s="53"/>
      <c r="C30" s="50" t="s">
        <v>1087</v>
      </c>
      <c r="D30" s="51" t="s">
        <v>8</v>
      </c>
      <c r="E30" s="51" t="s">
        <v>1088</v>
      </c>
    </row>
    <row r="31" spans="1:5" ht="24.95" customHeight="1">
      <c r="A31" s="48">
        <f>ROW(A29)</f>
        <v>29</v>
      </c>
      <c r="B31" s="55"/>
      <c r="C31" s="50" t="s">
        <v>269</v>
      </c>
      <c r="D31" s="51" t="s">
        <v>8</v>
      </c>
      <c r="E31" s="52" t="s">
        <v>287</v>
      </c>
    </row>
    <row r="32" spans="1:5" ht="24.95" customHeight="1">
      <c r="A32" s="48">
        <f>ROW(A29)</f>
        <v>29</v>
      </c>
      <c r="B32" s="56" t="s">
        <v>973</v>
      </c>
      <c r="C32" s="50" t="s">
        <v>539</v>
      </c>
      <c r="D32" s="51" t="s">
        <v>874</v>
      </c>
      <c r="E32" s="52" t="s">
        <v>703</v>
      </c>
    </row>
    <row r="33" spans="1:5" ht="24.95" customHeight="1">
      <c r="A33" s="48">
        <f>ROW(A30)</f>
        <v>30</v>
      </c>
      <c r="B33" s="57"/>
      <c r="C33" s="50" t="s">
        <v>833</v>
      </c>
      <c r="D33" s="51" t="s">
        <v>832</v>
      </c>
      <c r="E33" s="52" t="s">
        <v>831</v>
      </c>
    </row>
    <row r="34" spans="1:5" ht="24.95" customHeight="1">
      <c r="A34" s="48">
        <f>ROW(A32)</f>
        <v>32</v>
      </c>
      <c r="B34" s="57"/>
      <c r="C34" s="50" t="s">
        <v>984</v>
      </c>
      <c r="D34" s="51" t="s">
        <v>985</v>
      </c>
      <c r="E34" s="52" t="s">
        <v>8</v>
      </c>
    </row>
    <row r="35" spans="1:5" ht="24.75" customHeight="1">
      <c r="A35" s="48">
        <f>ROW(A33)</f>
        <v>33</v>
      </c>
      <c r="B35" s="57"/>
      <c r="C35" s="50" t="s">
        <v>982</v>
      </c>
      <c r="D35" s="51" t="s">
        <v>983</v>
      </c>
      <c r="E35" s="52" t="s">
        <v>8</v>
      </c>
    </row>
    <row r="36" spans="1:5" ht="24.95" customHeight="1">
      <c r="A36" s="48">
        <f>ROW(A34)</f>
        <v>34</v>
      </c>
      <c r="B36" s="57"/>
      <c r="C36" s="50" t="s">
        <v>540</v>
      </c>
      <c r="D36" s="51" t="s">
        <v>875</v>
      </c>
      <c r="E36" s="51" t="s">
        <v>8</v>
      </c>
    </row>
    <row r="37" spans="1:5" ht="24.95" customHeight="1">
      <c r="A37" s="132"/>
      <c r="B37" s="133"/>
      <c r="C37" s="134" t="s">
        <v>1144</v>
      </c>
      <c r="D37" s="134" t="s">
        <v>1145</v>
      </c>
      <c r="E37" s="134" t="s">
        <v>8</v>
      </c>
    </row>
    <row r="38" spans="1:5" ht="24.95" customHeight="1">
      <c r="A38" s="132"/>
      <c r="B38" s="133"/>
      <c r="C38" s="134" t="s">
        <v>1146</v>
      </c>
      <c r="D38" s="134" t="s">
        <v>1147</v>
      </c>
      <c r="E38" s="134" t="s">
        <v>8</v>
      </c>
    </row>
    <row r="39" spans="1:5" ht="24.95" customHeight="1">
      <c r="A39" s="132"/>
      <c r="B39" s="133"/>
      <c r="C39" s="134"/>
      <c r="D39" s="135"/>
      <c r="E39" s="134"/>
    </row>
    <row r="40" spans="1:5" ht="24.95" customHeight="1">
      <c r="A40" s="132"/>
      <c r="B40" s="133"/>
      <c r="C40" s="134"/>
      <c r="D40" s="134"/>
      <c r="E40" s="134"/>
    </row>
    <row r="41" spans="1:5" ht="24.95" customHeight="1">
      <c r="A41" s="132"/>
      <c r="B41" s="55"/>
      <c r="C41" s="134"/>
      <c r="D41" s="134"/>
      <c r="E41" s="134"/>
    </row>
    <row r="42" spans="1:5" ht="24.95" customHeight="1">
      <c r="B42" s="36"/>
    </row>
  </sheetData>
  <mergeCells count="3">
    <mergeCell ref="B3:B30"/>
    <mergeCell ref="A2:B2"/>
    <mergeCell ref="A1:E1"/>
  </mergeCells>
  <hyperlinks>
    <hyperlink ref="E3" r:id="rId1" xr:uid="{4B413BEB-66C2-4D06-A318-493E0054C3F1}"/>
    <hyperlink ref="E4" r:id="rId2" xr:uid="{F85A9755-5FC3-411C-9D14-CDC28B20F5F2}"/>
    <hyperlink ref="E5" r:id="rId3" xr:uid="{4AE29BBA-6F93-492D-B2A7-015A9BAC6DD0}"/>
    <hyperlink ref="E6" r:id="rId4" xr:uid="{FD10AF10-C853-4D6C-88ED-EDC5C5D04DD4}"/>
    <hyperlink ref="E7" r:id="rId5" xr:uid="{8B54F85C-BCC2-421D-ADCF-FE89E7DF83B1}"/>
    <hyperlink ref="E8" r:id="rId6" xr:uid="{87E46269-E362-4D9B-BC5C-E03FF1E18F60}"/>
    <hyperlink ref="E9" r:id="rId7" xr:uid="{E06AE634-F5F4-474A-8126-73028E50695B}"/>
    <hyperlink ref="E10" r:id="rId8" xr:uid="{288DEEFA-6A2A-4AA8-B99E-18E60AC14F1D}"/>
    <hyperlink ref="E11" r:id="rId9" xr:uid="{69FD301F-31CB-4195-A311-F46900DDCFC9}"/>
    <hyperlink ref="E12" r:id="rId10" xr:uid="{09402806-B10C-4A62-BCC8-D46262454A02}"/>
    <hyperlink ref="E13" r:id="rId11" xr:uid="{8428777E-4EB3-44BA-8A1A-255DE59C4C2D}"/>
    <hyperlink ref="E14" r:id="rId12" xr:uid="{7418DC80-B008-43DE-9D65-B07D45CE4A6F}"/>
    <hyperlink ref="E15" r:id="rId13" xr:uid="{76D2611C-4D27-4FFF-8666-73E66AA36F77}"/>
    <hyperlink ref="E16" r:id="rId14" xr:uid="{4E713F16-D2F8-4252-9AA1-3B42623DBF9A}"/>
    <hyperlink ref="E17" r:id="rId15" xr:uid="{F4C4D812-C654-4C41-BE68-40768F2BD5A5}"/>
    <hyperlink ref="E18" r:id="rId16" xr:uid="{46448CAC-FED2-435C-8741-452122B25F08}"/>
    <hyperlink ref="E19" r:id="rId17" xr:uid="{03148F9B-4CC1-4499-991C-111CF19343E8}"/>
    <hyperlink ref="E31" r:id="rId18" xr:uid="{D77C3964-E521-4C07-B9D2-38556F717692}"/>
    <hyperlink ref="E20" r:id="rId19" xr:uid="{9C40D5D9-3F16-461E-B23F-BF1DE9C2363D}"/>
    <hyperlink ref="E21" r:id="rId20" xr:uid="{9F014623-5258-40B9-8C35-B25659F0E49C}"/>
    <hyperlink ref="E22" r:id="rId21" xr:uid="{EC14429E-F8BB-4337-8CB2-8B505623264D}"/>
    <hyperlink ref="E23" r:id="rId22" xr:uid="{D5E1F908-EFA5-442F-AB9A-FDB9C5EE5E32}"/>
    <hyperlink ref="E24" r:id="rId23" xr:uid="{630AAD99-BDDD-447C-98B9-5B1C1D3FF281}"/>
    <hyperlink ref="E25" r:id="rId24" xr:uid="{54A9FB31-94D0-4D40-A1EC-B3502F8C1CDC}"/>
    <hyperlink ref="E26" r:id="rId25" xr:uid="{1236EAC3-99C2-4E59-B574-C30C002D699B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53" fitToHeight="0" orientation="portrait" r:id="rId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5F5C-12CF-47C3-9679-13931055DB73}">
  <sheetPr>
    <tabColor theme="3" tint="0.39997558519241921"/>
    <pageSetUpPr fitToPage="1"/>
  </sheetPr>
  <dimension ref="A1:E97"/>
  <sheetViews>
    <sheetView topLeftCell="A19" workbookViewId="0">
      <selection activeCell="E8" sqref="E8"/>
    </sheetView>
  </sheetViews>
  <sheetFormatPr defaultColWidth="50.83203125" defaultRowHeight="24.95" customHeight="1"/>
  <cols>
    <col min="1" max="1" width="5.83203125" customWidth="1"/>
    <col min="2" max="2" width="20.83203125" customWidth="1"/>
    <col min="5" max="5" width="65.83203125" customWidth="1"/>
  </cols>
  <sheetData>
    <row r="1" spans="1:5" ht="24.95" customHeight="1">
      <c r="A1" s="68" t="s">
        <v>892</v>
      </c>
      <c r="B1" s="68"/>
      <c r="C1" s="68"/>
      <c r="D1" s="68"/>
      <c r="E1" s="68"/>
    </row>
    <row r="2" spans="1:5" ht="24.95" customHeight="1">
      <c r="A2" s="69" t="s">
        <v>443</v>
      </c>
      <c r="B2" s="70"/>
      <c r="C2" s="71" t="s">
        <v>444</v>
      </c>
      <c r="D2" s="71" t="s">
        <v>445</v>
      </c>
      <c r="E2" s="71" t="s">
        <v>0</v>
      </c>
    </row>
    <row r="3" spans="1:5" ht="24.95" customHeight="1">
      <c r="A3" s="72">
        <f>ROW(A1)</f>
        <v>1</v>
      </c>
      <c r="B3" s="58" t="s">
        <v>968</v>
      </c>
      <c r="C3" s="59" t="s">
        <v>471</v>
      </c>
      <c r="D3" s="59" t="s">
        <v>643</v>
      </c>
      <c r="E3" s="60" t="s">
        <v>8</v>
      </c>
    </row>
    <row r="4" spans="1:5" ht="24.95" customHeight="1">
      <c r="A4" s="72">
        <f>ROW(A2)</f>
        <v>2</v>
      </c>
      <c r="B4" s="61"/>
      <c r="C4" s="59" t="s">
        <v>472</v>
      </c>
      <c r="D4" s="59" t="s">
        <v>644</v>
      </c>
      <c r="E4" s="60" t="s">
        <v>8</v>
      </c>
    </row>
    <row r="5" spans="1:5" ht="24.95" customHeight="1">
      <c r="A5" s="72"/>
      <c r="B5" s="61"/>
      <c r="C5" s="59" t="s">
        <v>1156</v>
      </c>
      <c r="D5" s="59" t="s">
        <v>1157</v>
      </c>
      <c r="E5" s="60" t="s">
        <v>8</v>
      </c>
    </row>
    <row r="6" spans="1:5" ht="24.95" customHeight="1">
      <c r="A6" s="72"/>
      <c r="B6" s="61"/>
      <c r="C6" s="59" t="s">
        <v>1158</v>
      </c>
      <c r="D6" s="59" t="s">
        <v>1159</v>
      </c>
      <c r="E6" s="60" t="s">
        <v>8</v>
      </c>
    </row>
    <row r="7" spans="1:5" ht="24.95" customHeight="1">
      <c r="A7" s="72"/>
      <c r="B7" s="61"/>
      <c r="C7" s="59" t="s">
        <v>823</v>
      </c>
      <c r="D7" s="59" t="s">
        <v>1160</v>
      </c>
      <c r="E7" s="60" t="s">
        <v>8</v>
      </c>
    </row>
    <row r="8" spans="1:5" ht="24.95" customHeight="1">
      <c r="A8" s="72"/>
      <c r="B8" s="61"/>
      <c r="C8" s="59" t="s">
        <v>1161</v>
      </c>
      <c r="D8" s="59" t="s">
        <v>1162</v>
      </c>
      <c r="E8" s="60" t="s">
        <v>8</v>
      </c>
    </row>
    <row r="9" spans="1:5" ht="24.95" customHeight="1">
      <c r="A9" s="72">
        <f>ROW(A3)</f>
        <v>3</v>
      </c>
      <c r="B9" s="61"/>
      <c r="C9" s="59" t="s">
        <v>473</v>
      </c>
      <c r="D9" s="59" t="s">
        <v>474</v>
      </c>
      <c r="E9" s="60" t="s">
        <v>8</v>
      </c>
    </row>
    <row r="10" spans="1:5" ht="24.95" customHeight="1">
      <c r="A10" s="72">
        <f>ROW(A4)</f>
        <v>4</v>
      </c>
      <c r="B10" s="61"/>
      <c r="C10" s="59" t="s">
        <v>522</v>
      </c>
      <c r="D10" s="59" t="s">
        <v>904</v>
      </c>
      <c r="E10" s="60" t="s">
        <v>8</v>
      </c>
    </row>
    <row r="11" spans="1:5" ht="24.95" customHeight="1">
      <c r="A11" s="72">
        <f t="shared" ref="A11:A71" si="0">ROW(A9)</f>
        <v>9</v>
      </c>
      <c r="B11" s="61"/>
      <c r="C11" s="59" t="s">
        <v>475</v>
      </c>
      <c r="D11" s="59" t="s">
        <v>857</v>
      </c>
      <c r="E11" s="60" t="s">
        <v>8</v>
      </c>
    </row>
    <row r="12" spans="1:5" ht="24.95" customHeight="1">
      <c r="A12" s="72">
        <f t="shared" si="0"/>
        <v>10</v>
      </c>
      <c r="B12" s="61"/>
      <c r="C12" s="59" t="s">
        <v>476</v>
      </c>
      <c r="D12" s="59" t="s">
        <v>647</v>
      </c>
      <c r="E12" s="60" t="s">
        <v>423</v>
      </c>
    </row>
    <row r="13" spans="1:5" ht="24.95" customHeight="1">
      <c r="A13" s="72">
        <f t="shared" si="0"/>
        <v>11</v>
      </c>
      <c r="B13" s="61"/>
      <c r="C13" s="59" t="s">
        <v>477</v>
      </c>
      <c r="D13" s="59" t="s">
        <v>645</v>
      </c>
      <c r="E13" s="60" t="s">
        <v>8</v>
      </c>
    </row>
    <row r="14" spans="1:5" ht="24.95" customHeight="1">
      <c r="A14" s="72">
        <f t="shared" si="0"/>
        <v>12</v>
      </c>
      <c r="B14" s="61"/>
      <c r="C14" s="59" t="s">
        <v>478</v>
      </c>
      <c r="D14" s="59" t="s">
        <v>648</v>
      </c>
      <c r="E14" s="60" t="s">
        <v>8</v>
      </c>
    </row>
    <row r="15" spans="1:5" ht="24.95" customHeight="1">
      <c r="A15" s="72">
        <f t="shared" si="0"/>
        <v>13</v>
      </c>
      <c r="B15" s="61"/>
      <c r="C15" s="59" t="s">
        <v>479</v>
      </c>
      <c r="D15" s="59" t="s">
        <v>646</v>
      </c>
      <c r="E15" s="60" t="s">
        <v>8</v>
      </c>
    </row>
    <row r="16" spans="1:5" ht="24.95" customHeight="1">
      <c r="A16" s="72">
        <f t="shared" si="0"/>
        <v>14</v>
      </c>
      <c r="B16" s="61"/>
      <c r="C16" s="59" t="s">
        <v>480</v>
      </c>
      <c r="D16" s="59" t="s">
        <v>649</v>
      </c>
      <c r="E16" s="60" t="s">
        <v>8</v>
      </c>
    </row>
    <row r="17" spans="1:5" ht="24.95" customHeight="1">
      <c r="A17" s="72">
        <f t="shared" si="0"/>
        <v>15</v>
      </c>
      <c r="B17" s="61"/>
      <c r="C17" s="59" t="s">
        <v>525</v>
      </c>
      <c r="D17" s="59" t="s">
        <v>905</v>
      </c>
      <c r="E17" s="60" t="s">
        <v>906</v>
      </c>
    </row>
    <row r="18" spans="1:5" ht="24.95" customHeight="1">
      <c r="A18" s="72">
        <f t="shared" si="0"/>
        <v>16</v>
      </c>
      <c r="B18" s="61"/>
      <c r="C18" s="59" t="s">
        <v>481</v>
      </c>
      <c r="D18" s="59" t="s">
        <v>858</v>
      </c>
      <c r="E18" s="60" t="s">
        <v>8</v>
      </c>
    </row>
    <row r="19" spans="1:5" ht="24.95" customHeight="1">
      <c r="A19" s="72">
        <f t="shared" si="0"/>
        <v>17</v>
      </c>
      <c r="B19" s="61"/>
      <c r="C19" s="59" t="s">
        <v>482</v>
      </c>
      <c r="D19" s="59" t="s">
        <v>650</v>
      </c>
      <c r="E19" s="60" t="s">
        <v>8</v>
      </c>
    </row>
    <row r="20" spans="1:5" ht="24.95" customHeight="1">
      <c r="A20" s="72">
        <f t="shared" si="0"/>
        <v>18</v>
      </c>
      <c r="B20" s="61"/>
      <c r="C20" s="59" t="s">
        <v>483</v>
      </c>
      <c r="D20" s="59" t="s">
        <v>652</v>
      </c>
      <c r="E20" s="60" t="s">
        <v>8</v>
      </c>
    </row>
    <row r="21" spans="1:5" ht="24.95" customHeight="1">
      <c r="A21" s="72">
        <f t="shared" si="0"/>
        <v>19</v>
      </c>
      <c r="B21" s="61"/>
      <c r="C21" s="59" t="s">
        <v>484</v>
      </c>
      <c r="D21" s="59" t="s">
        <v>651</v>
      </c>
      <c r="E21" s="60" t="s">
        <v>8</v>
      </c>
    </row>
    <row r="22" spans="1:5" ht="24.95" customHeight="1">
      <c r="A22" s="72">
        <f t="shared" si="0"/>
        <v>20</v>
      </c>
      <c r="B22" s="61"/>
      <c r="C22" s="59" t="s">
        <v>485</v>
      </c>
      <c r="D22" s="59" t="s">
        <v>653</v>
      </c>
      <c r="E22" s="60" t="s">
        <v>8</v>
      </c>
    </row>
    <row r="23" spans="1:5" ht="24.95" customHeight="1">
      <c r="A23" s="72">
        <f t="shared" si="0"/>
        <v>21</v>
      </c>
      <c r="B23" s="61"/>
      <c r="C23" s="59" t="s">
        <v>486</v>
      </c>
      <c r="D23" s="59" t="s">
        <v>622</v>
      </c>
      <c r="E23" s="60" t="s">
        <v>8</v>
      </c>
    </row>
    <row r="24" spans="1:5" ht="24.95" customHeight="1">
      <c r="A24" s="72">
        <f t="shared" si="0"/>
        <v>22</v>
      </c>
      <c r="B24" s="61"/>
      <c r="C24" s="59" t="s">
        <v>487</v>
      </c>
      <c r="D24" s="59" t="s">
        <v>654</v>
      </c>
      <c r="E24" s="60" t="s">
        <v>8</v>
      </c>
    </row>
    <row r="25" spans="1:5" ht="24.95" customHeight="1">
      <c r="A25" s="72">
        <f t="shared" si="0"/>
        <v>23</v>
      </c>
      <c r="B25" s="61"/>
      <c r="C25" s="59" t="s">
        <v>488</v>
      </c>
      <c r="D25" s="59" t="s">
        <v>655</v>
      </c>
      <c r="E25" s="60" t="s">
        <v>8</v>
      </c>
    </row>
    <row r="26" spans="1:5" ht="24.95" customHeight="1">
      <c r="A26" s="72">
        <f t="shared" si="0"/>
        <v>24</v>
      </c>
      <c r="B26" s="61"/>
      <c r="C26" s="59" t="s">
        <v>359</v>
      </c>
      <c r="D26" s="59" t="s">
        <v>8</v>
      </c>
      <c r="E26" s="60" t="s">
        <v>623</v>
      </c>
    </row>
    <row r="27" spans="1:5" ht="24.95" customHeight="1">
      <c r="A27" s="72">
        <f t="shared" si="0"/>
        <v>25</v>
      </c>
      <c r="B27" s="61"/>
      <c r="C27" s="59" t="s">
        <v>360</v>
      </c>
      <c r="D27" s="59" t="s">
        <v>8</v>
      </c>
      <c r="E27" s="60" t="s">
        <v>375</v>
      </c>
    </row>
    <row r="28" spans="1:5" ht="24.95" customHeight="1">
      <c r="A28" s="72">
        <f t="shared" si="0"/>
        <v>26</v>
      </c>
      <c r="B28" s="61"/>
      <c r="C28" s="59" t="s">
        <v>361</v>
      </c>
      <c r="D28" s="59" t="s">
        <v>8</v>
      </c>
      <c r="E28" s="60" t="s">
        <v>376</v>
      </c>
    </row>
    <row r="29" spans="1:5" ht="24.95" customHeight="1">
      <c r="A29" s="72">
        <f t="shared" si="0"/>
        <v>27</v>
      </c>
      <c r="B29" s="61"/>
      <c r="C29" s="59" t="s">
        <v>362</v>
      </c>
      <c r="D29" s="59" t="s">
        <v>8</v>
      </c>
      <c r="E29" s="60" t="s">
        <v>377</v>
      </c>
    </row>
    <row r="30" spans="1:5" ht="24.95" customHeight="1">
      <c r="A30" s="72">
        <f t="shared" si="0"/>
        <v>28</v>
      </c>
      <c r="B30" s="61"/>
      <c r="C30" s="59" t="s">
        <v>363</v>
      </c>
      <c r="D30" s="59" t="s">
        <v>8</v>
      </c>
      <c r="E30" s="60" t="s">
        <v>378</v>
      </c>
    </row>
    <row r="31" spans="1:5" ht="24.95" customHeight="1">
      <c r="A31" s="72">
        <f t="shared" si="0"/>
        <v>29</v>
      </c>
      <c r="B31" s="61"/>
      <c r="C31" s="59" t="s">
        <v>364</v>
      </c>
      <c r="D31" s="59" t="s">
        <v>8</v>
      </c>
      <c r="E31" s="60" t="s">
        <v>379</v>
      </c>
    </row>
    <row r="32" spans="1:5" ht="24.95" customHeight="1">
      <c r="A32" s="72">
        <f t="shared" si="0"/>
        <v>30</v>
      </c>
      <c r="B32" s="61"/>
      <c r="C32" s="59" t="s">
        <v>365</v>
      </c>
      <c r="D32" s="59" t="s">
        <v>8</v>
      </c>
      <c r="E32" s="60" t="s">
        <v>380</v>
      </c>
    </row>
    <row r="33" spans="1:5" ht="24.95" customHeight="1">
      <c r="A33" s="72">
        <f t="shared" si="0"/>
        <v>31</v>
      </c>
      <c r="B33" s="61"/>
      <c r="C33" s="59" t="s">
        <v>366</v>
      </c>
      <c r="D33" s="59" t="s">
        <v>8</v>
      </c>
      <c r="E33" s="60" t="s">
        <v>381</v>
      </c>
    </row>
    <row r="34" spans="1:5" ht="24.95" customHeight="1">
      <c r="A34" s="72">
        <f t="shared" si="0"/>
        <v>32</v>
      </c>
      <c r="B34" s="61"/>
      <c r="C34" s="59" t="s">
        <v>823</v>
      </c>
      <c r="D34" s="59" t="s">
        <v>824</v>
      </c>
      <c r="E34" s="60" t="s">
        <v>8</v>
      </c>
    </row>
    <row r="35" spans="1:5" ht="24.95" customHeight="1">
      <c r="A35" s="72">
        <f t="shared" si="0"/>
        <v>33</v>
      </c>
      <c r="B35" s="61"/>
      <c r="C35" s="59" t="s">
        <v>992</v>
      </c>
      <c r="D35" s="59" t="s">
        <v>993</v>
      </c>
      <c r="E35" s="60" t="s">
        <v>8</v>
      </c>
    </row>
    <row r="36" spans="1:5" ht="24.95" customHeight="1">
      <c r="A36" s="72">
        <f t="shared" si="0"/>
        <v>34</v>
      </c>
      <c r="B36" s="61"/>
      <c r="C36" s="59" t="s">
        <v>994</v>
      </c>
      <c r="D36" s="59" t="s">
        <v>995</v>
      </c>
      <c r="E36" s="60" t="s">
        <v>996</v>
      </c>
    </row>
    <row r="37" spans="1:5" ht="24.95" customHeight="1">
      <c r="A37" s="72">
        <f t="shared" si="0"/>
        <v>35</v>
      </c>
      <c r="B37" s="61"/>
      <c r="C37" s="59" t="s">
        <v>460</v>
      </c>
      <c r="D37" s="59" t="s">
        <v>439</v>
      </c>
      <c r="E37" s="60" t="s">
        <v>991</v>
      </c>
    </row>
    <row r="38" spans="1:5" ht="24.95" customHeight="1">
      <c r="A38" s="72">
        <f t="shared" si="0"/>
        <v>36</v>
      </c>
      <c r="B38" s="61"/>
      <c r="C38" s="59" t="s">
        <v>367</v>
      </c>
      <c r="D38" s="59" t="s">
        <v>8</v>
      </c>
      <c r="E38" s="60" t="s">
        <v>382</v>
      </c>
    </row>
    <row r="39" spans="1:5" ht="24.95" customHeight="1">
      <c r="A39" s="72">
        <f t="shared" si="0"/>
        <v>37</v>
      </c>
      <c r="B39" s="61"/>
      <c r="C39" s="59" t="s">
        <v>821</v>
      </c>
      <c r="D39" s="59" t="s">
        <v>825</v>
      </c>
      <c r="E39" s="60" t="s">
        <v>822</v>
      </c>
    </row>
    <row r="40" spans="1:5" ht="24.95" customHeight="1">
      <c r="A40" s="72">
        <f t="shared" si="0"/>
        <v>38</v>
      </c>
      <c r="B40" s="61"/>
      <c r="C40" s="59" t="s">
        <v>368</v>
      </c>
      <c r="D40" s="59" t="s">
        <v>8</v>
      </c>
      <c r="E40" s="60" t="s">
        <v>383</v>
      </c>
    </row>
    <row r="41" spans="1:5" ht="24.95" customHeight="1">
      <c r="A41" s="72">
        <f t="shared" si="0"/>
        <v>39</v>
      </c>
      <c r="B41" s="61"/>
      <c r="C41" s="59" t="s">
        <v>369</v>
      </c>
      <c r="D41" s="59" t="s">
        <v>8</v>
      </c>
      <c r="E41" s="60" t="s">
        <v>384</v>
      </c>
    </row>
    <row r="42" spans="1:5" ht="24.95" customHeight="1">
      <c r="A42" s="72">
        <f t="shared" si="0"/>
        <v>40</v>
      </c>
      <c r="B42" s="61"/>
      <c r="C42" s="59" t="s">
        <v>849</v>
      </c>
      <c r="D42" s="59" t="s">
        <v>850</v>
      </c>
      <c r="E42" s="60" t="s">
        <v>8</v>
      </c>
    </row>
    <row r="43" spans="1:5" ht="24.95" customHeight="1">
      <c r="A43" s="72">
        <f t="shared" si="0"/>
        <v>41</v>
      </c>
      <c r="B43" s="61"/>
      <c r="C43" s="59" t="s">
        <v>370</v>
      </c>
      <c r="D43" s="59" t="s">
        <v>8</v>
      </c>
      <c r="E43" s="60" t="s">
        <v>385</v>
      </c>
    </row>
    <row r="44" spans="1:5" ht="24.95" customHeight="1">
      <c r="A44" s="72">
        <f t="shared" si="0"/>
        <v>42</v>
      </c>
      <c r="B44" s="61"/>
      <c r="C44" s="59" t="s">
        <v>371</v>
      </c>
      <c r="D44" s="59" t="s">
        <v>8</v>
      </c>
      <c r="E44" s="60" t="s">
        <v>386</v>
      </c>
    </row>
    <row r="45" spans="1:5" ht="24.95" customHeight="1">
      <c r="A45" s="72">
        <f t="shared" si="0"/>
        <v>43</v>
      </c>
      <c r="B45" s="61"/>
      <c r="C45" s="59" t="s">
        <v>1032</v>
      </c>
      <c r="D45" s="59" t="s">
        <v>645</v>
      </c>
      <c r="E45" s="60" t="s">
        <v>8</v>
      </c>
    </row>
    <row r="46" spans="1:5" ht="24.95" customHeight="1">
      <c r="A46" s="72">
        <f t="shared" si="0"/>
        <v>44</v>
      </c>
      <c r="B46" s="61"/>
      <c r="C46" s="59" t="s">
        <v>1036</v>
      </c>
      <c r="D46" s="59" t="s">
        <v>438</v>
      </c>
      <c r="E46" s="60" t="s">
        <v>1037</v>
      </c>
    </row>
    <row r="47" spans="1:5" ht="24.95" customHeight="1">
      <c r="A47" s="72">
        <f t="shared" si="0"/>
        <v>45</v>
      </c>
      <c r="B47" s="61"/>
      <c r="C47" s="59" t="s">
        <v>1034</v>
      </c>
      <c r="D47" s="59" t="s">
        <v>1035</v>
      </c>
      <c r="E47" s="60" t="s">
        <v>8</v>
      </c>
    </row>
    <row r="48" spans="1:5" ht="24.95" customHeight="1">
      <c r="A48" s="72">
        <f t="shared" si="0"/>
        <v>46</v>
      </c>
      <c r="B48" s="61"/>
      <c r="C48" s="59" t="s">
        <v>1033</v>
      </c>
      <c r="D48" s="59" t="s">
        <v>430</v>
      </c>
      <c r="E48" s="60" t="s">
        <v>8</v>
      </c>
    </row>
    <row r="49" spans="1:5" ht="24.95" customHeight="1">
      <c r="A49" s="72">
        <f t="shared" si="0"/>
        <v>47</v>
      </c>
      <c r="B49" s="61"/>
      <c r="C49" s="59" t="s">
        <v>372</v>
      </c>
      <c r="D49" s="59" t="s">
        <v>8</v>
      </c>
      <c r="E49" s="60" t="s">
        <v>387</v>
      </c>
    </row>
    <row r="50" spans="1:5" ht="24.95" customHeight="1">
      <c r="A50" s="72">
        <f t="shared" si="0"/>
        <v>48</v>
      </c>
      <c r="B50" s="61"/>
      <c r="C50" s="59" t="s">
        <v>373</v>
      </c>
      <c r="D50" s="59" t="s">
        <v>8</v>
      </c>
      <c r="E50" s="60" t="s">
        <v>388</v>
      </c>
    </row>
    <row r="51" spans="1:5" ht="24.95" customHeight="1">
      <c r="A51" s="72">
        <f t="shared" si="0"/>
        <v>49</v>
      </c>
      <c r="B51" s="61"/>
      <c r="C51" s="59" t="s">
        <v>820</v>
      </c>
      <c r="D51" s="59" t="s">
        <v>826</v>
      </c>
      <c r="E51" s="60" t="s">
        <v>8</v>
      </c>
    </row>
    <row r="52" spans="1:5" ht="24.95" customHeight="1">
      <c r="A52" s="72">
        <f t="shared" si="0"/>
        <v>50</v>
      </c>
      <c r="B52" s="61"/>
      <c r="C52" s="59" t="s">
        <v>374</v>
      </c>
      <c r="D52" s="59" t="s">
        <v>8</v>
      </c>
      <c r="E52" s="60" t="s">
        <v>389</v>
      </c>
    </row>
    <row r="53" spans="1:5" ht="24.95" customHeight="1">
      <c r="A53" s="72">
        <f t="shared" si="0"/>
        <v>51</v>
      </c>
      <c r="B53" s="61"/>
      <c r="C53" s="59" t="s">
        <v>557</v>
      </c>
      <c r="D53" s="59" t="s">
        <v>558</v>
      </c>
      <c r="E53" s="60" t="s">
        <v>708</v>
      </c>
    </row>
    <row r="54" spans="1:5" ht="24.95" customHeight="1">
      <c r="A54" s="72">
        <f t="shared" si="0"/>
        <v>52</v>
      </c>
      <c r="B54" s="61"/>
      <c r="C54" s="59" t="s">
        <v>550</v>
      </c>
      <c r="D54" s="59" t="s">
        <v>876</v>
      </c>
      <c r="E54" s="59" t="s">
        <v>8</v>
      </c>
    </row>
    <row r="55" spans="1:5" ht="24.95" customHeight="1">
      <c r="A55" s="72">
        <f t="shared" si="0"/>
        <v>53</v>
      </c>
      <c r="B55" s="61"/>
      <c r="C55" s="59" t="s">
        <v>420</v>
      </c>
      <c r="D55" s="59" t="s">
        <v>907</v>
      </c>
      <c r="E55" s="59" t="s">
        <v>421</v>
      </c>
    </row>
    <row r="56" spans="1:5" ht="24.95" customHeight="1">
      <c r="A56" s="72">
        <f t="shared" si="0"/>
        <v>54</v>
      </c>
      <c r="B56" s="61"/>
      <c r="C56" s="59" t="s">
        <v>1038</v>
      </c>
      <c r="D56" s="59" t="s">
        <v>1039</v>
      </c>
      <c r="E56" s="59" t="s">
        <v>8</v>
      </c>
    </row>
    <row r="57" spans="1:5" ht="24.95" customHeight="1">
      <c r="A57" s="72">
        <f t="shared" si="0"/>
        <v>55</v>
      </c>
      <c r="B57" s="61"/>
      <c r="C57" s="59" t="s">
        <v>1040</v>
      </c>
      <c r="D57" s="59" t="s">
        <v>1041</v>
      </c>
      <c r="E57" s="59" t="s">
        <v>8</v>
      </c>
    </row>
    <row r="58" spans="1:5" ht="24.95" customHeight="1">
      <c r="A58" s="72">
        <f t="shared" si="0"/>
        <v>56</v>
      </c>
      <c r="B58" s="61"/>
      <c r="C58" s="59" t="s">
        <v>461</v>
      </c>
      <c r="D58" s="59" t="s">
        <v>1012</v>
      </c>
      <c r="E58" s="59" t="s">
        <v>8</v>
      </c>
    </row>
    <row r="59" spans="1:5" ht="24.95" customHeight="1">
      <c r="A59" s="72">
        <f t="shared" si="0"/>
        <v>57</v>
      </c>
      <c r="B59" s="61"/>
      <c r="C59" s="59" t="s">
        <v>1013</v>
      </c>
      <c r="D59" s="59" t="s">
        <v>1014</v>
      </c>
      <c r="E59" s="59" t="s">
        <v>8</v>
      </c>
    </row>
    <row r="60" spans="1:5" ht="24.95" customHeight="1">
      <c r="A60" s="72">
        <f t="shared" si="0"/>
        <v>58</v>
      </c>
      <c r="B60" s="61"/>
      <c r="C60" s="59" t="s">
        <v>1042</v>
      </c>
      <c r="D60" s="59" t="s">
        <v>654</v>
      </c>
      <c r="E60" s="59" t="s">
        <v>1043</v>
      </c>
    </row>
    <row r="61" spans="1:5" ht="24.95" customHeight="1">
      <c r="A61" s="72">
        <f t="shared" si="0"/>
        <v>59</v>
      </c>
      <c r="B61" s="61"/>
      <c r="C61" s="59" t="s">
        <v>1016</v>
      </c>
      <c r="D61" s="59" t="s">
        <v>1017</v>
      </c>
      <c r="E61" s="59" t="s">
        <v>8</v>
      </c>
    </row>
    <row r="62" spans="1:5" ht="24.95" customHeight="1">
      <c r="A62" s="72">
        <f>ROW(A60)</f>
        <v>60</v>
      </c>
      <c r="B62" s="61"/>
      <c r="C62" s="62" t="s">
        <v>1062</v>
      </c>
      <c r="D62" s="62" t="s">
        <v>1061</v>
      </c>
      <c r="E62" s="62" t="s">
        <v>8</v>
      </c>
    </row>
    <row r="63" spans="1:5" ht="24.95" customHeight="1">
      <c r="A63" s="72">
        <f>ROW(A61)</f>
        <v>61</v>
      </c>
      <c r="B63" s="61"/>
      <c r="C63" s="62" t="s">
        <v>1065</v>
      </c>
      <c r="D63" s="62" t="s">
        <v>1070</v>
      </c>
      <c r="E63" s="62" t="s">
        <v>8</v>
      </c>
    </row>
    <row r="64" spans="1:5" ht="24.95" customHeight="1">
      <c r="A64" s="72">
        <f>ROW(A62)</f>
        <v>62</v>
      </c>
      <c r="B64" s="61"/>
      <c r="C64" s="62" t="s">
        <v>1069</v>
      </c>
      <c r="D64" s="62" t="s">
        <v>1071</v>
      </c>
      <c r="E64" s="62" t="s">
        <v>8</v>
      </c>
    </row>
    <row r="65" spans="1:5" ht="24.95" customHeight="1">
      <c r="A65" s="72">
        <f>ROW(A63)</f>
        <v>63</v>
      </c>
      <c r="B65" s="63"/>
      <c r="C65" s="59" t="s">
        <v>533</v>
      </c>
      <c r="D65" s="59" t="s">
        <v>656</v>
      </c>
      <c r="E65" s="60" t="s">
        <v>1015</v>
      </c>
    </row>
    <row r="66" spans="1:5" ht="24.95" customHeight="1">
      <c r="A66" s="72">
        <f>ROW(A64)</f>
        <v>64</v>
      </c>
      <c r="B66" s="64" t="s">
        <v>969</v>
      </c>
      <c r="C66" s="59" t="s">
        <v>489</v>
      </c>
      <c r="D66" s="59" t="s">
        <v>658</v>
      </c>
      <c r="E66" s="59" t="s">
        <v>8</v>
      </c>
    </row>
    <row r="67" spans="1:5" ht="24.95" customHeight="1">
      <c r="A67" s="72">
        <f t="shared" si="0"/>
        <v>65</v>
      </c>
      <c r="B67" s="64"/>
      <c r="C67" s="59" t="s">
        <v>839</v>
      </c>
      <c r="D67" s="59" t="s">
        <v>840</v>
      </c>
      <c r="E67" s="60" t="s">
        <v>841</v>
      </c>
    </row>
    <row r="68" spans="1:5" ht="24.95" customHeight="1">
      <c r="A68" s="72">
        <f t="shared" si="0"/>
        <v>66</v>
      </c>
      <c r="B68" s="64"/>
      <c r="C68" s="59" t="s">
        <v>1075</v>
      </c>
      <c r="D68" s="59" t="s">
        <v>1076</v>
      </c>
      <c r="E68" s="60" t="s">
        <v>8</v>
      </c>
    </row>
    <row r="69" spans="1:5" ht="24.95" customHeight="1">
      <c r="A69" s="72">
        <f t="shared" si="0"/>
        <v>67</v>
      </c>
      <c r="B69" s="64"/>
      <c r="C69" s="59" t="s">
        <v>490</v>
      </c>
      <c r="D69" s="59" t="s">
        <v>657</v>
      </c>
      <c r="E69" s="59" t="s">
        <v>8</v>
      </c>
    </row>
    <row r="70" spans="1:5" ht="24.95" customHeight="1">
      <c r="A70" s="72">
        <f t="shared" si="0"/>
        <v>68</v>
      </c>
      <c r="B70" s="64" t="s">
        <v>970</v>
      </c>
      <c r="C70" s="59" t="s">
        <v>502</v>
      </c>
      <c r="D70" s="59" t="s">
        <v>1151</v>
      </c>
      <c r="E70" s="59" t="s">
        <v>8</v>
      </c>
    </row>
    <row r="71" spans="1:5" ht="24.95" customHeight="1">
      <c r="A71" s="72">
        <f t="shared" si="0"/>
        <v>69</v>
      </c>
      <c r="B71" s="64"/>
      <c r="C71" s="59" t="s">
        <v>503</v>
      </c>
      <c r="D71" s="59" t="s">
        <v>629</v>
      </c>
      <c r="E71" s="59" t="s">
        <v>8</v>
      </c>
    </row>
    <row r="72" spans="1:5" ht="24.95" customHeight="1">
      <c r="A72" s="72">
        <f t="shared" ref="A72:A88" si="1">ROW(A70)</f>
        <v>70</v>
      </c>
      <c r="B72" s="64"/>
      <c r="C72" s="59" t="s">
        <v>844</v>
      </c>
      <c r="D72" s="59" t="s">
        <v>845</v>
      </c>
      <c r="E72" s="59" t="s">
        <v>8</v>
      </c>
    </row>
    <row r="73" spans="1:5" ht="24.95" customHeight="1">
      <c r="A73" s="72">
        <f t="shared" si="1"/>
        <v>71</v>
      </c>
      <c r="B73" s="64"/>
      <c r="C73" s="59" t="s">
        <v>827</v>
      </c>
      <c r="D73" s="59" t="s">
        <v>828</v>
      </c>
      <c r="E73" s="59" t="s">
        <v>8</v>
      </c>
    </row>
    <row r="74" spans="1:5" ht="24.95" customHeight="1">
      <c r="A74" s="72">
        <f>ROW(A72)</f>
        <v>72</v>
      </c>
      <c r="B74" s="64"/>
      <c r="C74" s="59" t="s">
        <v>504</v>
      </c>
      <c r="D74" s="59" t="s">
        <v>505</v>
      </c>
      <c r="E74" s="59" t="s">
        <v>8</v>
      </c>
    </row>
    <row r="75" spans="1:5" ht="24.95" customHeight="1">
      <c r="A75" s="72">
        <f>ROW(A73)</f>
        <v>73</v>
      </c>
      <c r="B75" s="64"/>
      <c r="C75" s="59" t="s">
        <v>834</v>
      </c>
      <c r="D75" s="59" t="s">
        <v>835</v>
      </c>
      <c r="E75" s="59" t="s">
        <v>836</v>
      </c>
    </row>
    <row r="76" spans="1:5" ht="24.95" customHeight="1">
      <c r="A76" s="72">
        <f t="shared" si="1"/>
        <v>74</v>
      </c>
      <c r="B76" s="64"/>
      <c r="C76" s="59" t="s">
        <v>997</v>
      </c>
      <c r="D76" s="59" t="s">
        <v>666</v>
      </c>
      <c r="E76" s="59" t="s">
        <v>8</v>
      </c>
    </row>
    <row r="77" spans="1:5" ht="24.95" customHeight="1">
      <c r="A77" s="72">
        <f t="shared" si="1"/>
        <v>75</v>
      </c>
      <c r="B77" s="64"/>
      <c r="C77" s="59" t="s">
        <v>853</v>
      </c>
      <c r="D77" s="59" t="s">
        <v>854</v>
      </c>
      <c r="E77" s="59" t="s">
        <v>8</v>
      </c>
    </row>
    <row r="78" spans="1:5" ht="24.95" customHeight="1">
      <c r="A78" s="72">
        <f t="shared" si="1"/>
        <v>76</v>
      </c>
      <c r="B78" s="64"/>
      <c r="C78" s="59" t="s">
        <v>1063</v>
      </c>
      <c r="D78" s="59" t="s">
        <v>1064</v>
      </c>
      <c r="E78" s="65" t="s">
        <v>1068</v>
      </c>
    </row>
    <row r="79" spans="1:5" ht="24.95" customHeight="1">
      <c r="A79" s="72">
        <f t="shared" si="1"/>
        <v>77</v>
      </c>
      <c r="B79" s="64"/>
      <c r="C79" s="59" t="s">
        <v>1066</v>
      </c>
      <c r="D79" s="59" t="s">
        <v>1067</v>
      </c>
      <c r="E79" s="65" t="s">
        <v>8</v>
      </c>
    </row>
    <row r="80" spans="1:5" ht="24.95" customHeight="1">
      <c r="A80" s="72">
        <f t="shared" si="1"/>
        <v>78</v>
      </c>
      <c r="B80" s="64"/>
      <c r="C80" s="59" t="s">
        <v>1072</v>
      </c>
      <c r="D80" s="59" t="s">
        <v>1073</v>
      </c>
      <c r="E80" s="66" t="s">
        <v>1074</v>
      </c>
    </row>
    <row r="81" spans="1:5" ht="24.95" customHeight="1">
      <c r="A81" s="72">
        <f t="shared" si="1"/>
        <v>79</v>
      </c>
      <c r="B81" s="64"/>
      <c r="C81" s="59" t="s">
        <v>1077</v>
      </c>
      <c r="D81" s="59" t="s">
        <v>1078</v>
      </c>
      <c r="E81" s="67" t="s">
        <v>8</v>
      </c>
    </row>
    <row r="82" spans="1:5" ht="24.95" customHeight="1">
      <c r="A82" s="72"/>
      <c r="B82" s="64"/>
      <c r="C82" s="59" t="s">
        <v>1152</v>
      </c>
      <c r="D82" s="59" t="s">
        <v>1153</v>
      </c>
      <c r="E82" s="67" t="s">
        <v>8</v>
      </c>
    </row>
    <row r="83" spans="1:5" ht="24.95" customHeight="1">
      <c r="A83" s="72">
        <f>ROW(A80)</f>
        <v>80</v>
      </c>
      <c r="B83" s="64"/>
      <c r="C83" s="59" t="s">
        <v>506</v>
      </c>
      <c r="D83" s="59" t="s">
        <v>507</v>
      </c>
      <c r="E83" s="59" t="s">
        <v>8</v>
      </c>
    </row>
    <row r="84" spans="1:5" ht="24.95" customHeight="1">
      <c r="A84" s="72">
        <f>ROW(A81)</f>
        <v>81</v>
      </c>
      <c r="B84" s="64" t="s">
        <v>971</v>
      </c>
      <c r="C84" s="59" t="s">
        <v>527</v>
      </c>
      <c r="D84" s="59" t="s">
        <v>528</v>
      </c>
      <c r="E84" s="59" t="s">
        <v>8</v>
      </c>
    </row>
    <row r="85" spans="1:5" ht="24.95" customHeight="1">
      <c r="A85" s="72">
        <f t="shared" si="1"/>
        <v>83</v>
      </c>
      <c r="B85" s="64"/>
      <c r="C85" s="59" t="s">
        <v>529</v>
      </c>
      <c r="D85" s="59" t="s">
        <v>530</v>
      </c>
      <c r="E85" s="59" t="s">
        <v>8</v>
      </c>
    </row>
    <row r="86" spans="1:5" ht="24.95" customHeight="1">
      <c r="A86" s="72">
        <f t="shared" si="1"/>
        <v>84</v>
      </c>
      <c r="B86" s="64" t="s">
        <v>972</v>
      </c>
      <c r="C86" s="59" t="s">
        <v>535</v>
      </c>
      <c r="D86" s="59" t="s">
        <v>536</v>
      </c>
      <c r="E86" s="59" t="s">
        <v>8</v>
      </c>
    </row>
    <row r="87" spans="1:5" ht="24.95" customHeight="1">
      <c r="A87" s="72">
        <f t="shared" si="1"/>
        <v>85</v>
      </c>
      <c r="B87" s="64"/>
      <c r="C87" s="59" t="s">
        <v>537</v>
      </c>
      <c r="D87" s="59" t="s">
        <v>538</v>
      </c>
      <c r="E87" s="59" t="s">
        <v>8</v>
      </c>
    </row>
    <row r="88" spans="1:5" ht="24.95" customHeight="1">
      <c r="A88" s="72">
        <f t="shared" si="1"/>
        <v>86</v>
      </c>
      <c r="B88" s="58" t="s">
        <v>1</v>
      </c>
      <c r="C88" s="59" t="s">
        <v>567</v>
      </c>
      <c r="D88" s="59" t="s">
        <v>568</v>
      </c>
      <c r="E88" s="59" t="s">
        <v>8</v>
      </c>
    </row>
    <row r="89" spans="1:5" ht="24.95" customHeight="1">
      <c r="A89" s="73">
        <v>82</v>
      </c>
      <c r="B89" s="61"/>
      <c r="C89" s="59" t="s">
        <v>569</v>
      </c>
      <c r="D89" s="59" t="s">
        <v>570</v>
      </c>
      <c r="E89" s="59" t="s">
        <v>8</v>
      </c>
    </row>
    <row r="90" spans="1:5" ht="24.95" customHeight="1">
      <c r="A90" s="73">
        <v>83</v>
      </c>
      <c r="B90" s="61"/>
      <c r="C90" s="59" t="s">
        <v>571</v>
      </c>
      <c r="D90" s="59" t="s">
        <v>572</v>
      </c>
      <c r="E90" s="60" t="s">
        <v>710</v>
      </c>
    </row>
    <row r="91" spans="1:5" ht="24.95" customHeight="1">
      <c r="A91" s="73">
        <v>84</v>
      </c>
      <c r="B91" s="61"/>
      <c r="C91" s="59" t="s">
        <v>573</v>
      </c>
      <c r="D91" s="59" t="s">
        <v>574</v>
      </c>
      <c r="E91" s="59" t="s">
        <v>8</v>
      </c>
    </row>
    <row r="92" spans="1:5" ht="24.95" customHeight="1">
      <c r="A92" s="73">
        <v>85</v>
      </c>
      <c r="B92" s="61"/>
      <c r="C92" s="59" t="s">
        <v>575</v>
      </c>
      <c r="D92" s="59" t="s">
        <v>576</v>
      </c>
      <c r="E92" s="60" t="s">
        <v>711</v>
      </c>
    </row>
    <row r="93" spans="1:5" ht="24.95" customHeight="1">
      <c r="A93" s="73">
        <v>86</v>
      </c>
      <c r="B93" s="61"/>
      <c r="C93" s="59" t="s">
        <v>842</v>
      </c>
      <c r="D93" s="59" t="s">
        <v>843</v>
      </c>
      <c r="E93" s="60" t="s">
        <v>8</v>
      </c>
    </row>
    <row r="94" spans="1:5" ht="24.95" customHeight="1">
      <c r="A94" s="73">
        <v>87</v>
      </c>
      <c r="B94" s="61"/>
      <c r="C94" s="59" t="s">
        <v>998</v>
      </c>
      <c r="D94" s="59" t="s">
        <v>664</v>
      </c>
      <c r="E94" s="60" t="s">
        <v>8</v>
      </c>
    </row>
    <row r="95" spans="1:5" ht="24.95" customHeight="1">
      <c r="A95" s="73"/>
      <c r="B95" s="61"/>
      <c r="C95" s="59" t="s">
        <v>1154</v>
      </c>
      <c r="D95" s="59" t="s">
        <v>1155</v>
      </c>
      <c r="E95" s="60" t="s">
        <v>8</v>
      </c>
    </row>
    <row r="96" spans="1:5" ht="24.95" customHeight="1">
      <c r="A96" s="73">
        <v>88</v>
      </c>
      <c r="B96" s="61"/>
      <c r="C96" s="59" t="s">
        <v>565</v>
      </c>
      <c r="D96" s="59" t="s">
        <v>908</v>
      </c>
      <c r="E96" s="60" t="s">
        <v>8</v>
      </c>
    </row>
    <row r="97" spans="1:5" ht="24.95" customHeight="1">
      <c r="A97" s="73">
        <v>89</v>
      </c>
      <c r="B97" s="63"/>
      <c r="C97" s="59" t="s">
        <v>577</v>
      </c>
      <c r="D97" s="59" t="s">
        <v>578</v>
      </c>
      <c r="E97" s="59" t="s">
        <v>8</v>
      </c>
    </row>
  </sheetData>
  <mergeCells count="8">
    <mergeCell ref="B84:B85"/>
    <mergeCell ref="B86:B87"/>
    <mergeCell ref="B88:B97"/>
    <mergeCell ref="A2:B2"/>
    <mergeCell ref="A1:E1"/>
    <mergeCell ref="B3:B65"/>
    <mergeCell ref="B66:B69"/>
    <mergeCell ref="B70:B83"/>
  </mergeCells>
  <hyperlinks>
    <hyperlink ref="E67" r:id="rId1" xr:uid="{33DAC0DD-2E1C-4FB2-BAC9-F95C0FFEDA46}"/>
    <hyperlink ref="E60" r:id="rId2" xr:uid="{FFCF4720-6CDA-495F-A2B4-ACE22662C474}"/>
    <hyperlink ref="E46" r:id="rId3" xr:uid="{8DEC8CB2-5D5B-4B9D-803E-C622E4997083}"/>
    <hyperlink ref="E65" r:id="rId4" xr:uid="{89CA3529-ADE2-4871-AFAD-2FDD378F3BA5}"/>
    <hyperlink ref="E37" r:id="rId5" xr:uid="{154DD922-2649-42B4-A605-5E5908CB390B}"/>
    <hyperlink ref="E12" r:id="rId6" xr:uid="{EFFC79B1-CFD4-4F54-8D95-17302FC482AD}"/>
    <hyperlink ref="E52" r:id="rId7" xr:uid="{382D24C8-CFB4-406F-AC31-CE0F6DD9A644}"/>
    <hyperlink ref="E50" r:id="rId8" xr:uid="{B780E0E3-2558-4D85-B6DB-9D0CD2889150}"/>
    <hyperlink ref="E49" r:id="rId9" xr:uid="{70F3B9DF-C9DE-4569-BA3A-9AB8097A3312}"/>
    <hyperlink ref="E44" r:id="rId10" xr:uid="{5DB3CAA6-FFFA-437B-8D06-7907817AF513}"/>
    <hyperlink ref="E43" r:id="rId11" xr:uid="{868269EE-607F-4A0F-9264-F2CAC842B082}"/>
    <hyperlink ref="E41" r:id="rId12" xr:uid="{610A754B-6A3F-41D4-8E49-F2057DB05E29}"/>
    <hyperlink ref="E40" r:id="rId13" xr:uid="{22994BD3-57A4-40D1-A643-B2F3A0FCC7BE}"/>
    <hyperlink ref="E38" r:id="rId14" xr:uid="{1FFDBDB3-BDF5-4E19-9580-1B0171EA2120}"/>
    <hyperlink ref="E33" r:id="rId15" xr:uid="{D76E2C1C-6170-404E-9C3C-657F03A6D05B}"/>
    <hyperlink ref="E32" r:id="rId16" xr:uid="{A0D85B36-0452-4346-9A3F-59C9C63361DD}"/>
    <hyperlink ref="E31" r:id="rId17" xr:uid="{341F427C-FE49-4D45-A385-701697E7C910}"/>
    <hyperlink ref="E30" r:id="rId18" xr:uid="{4743DE2E-9657-4E4F-94E8-5ACD6E0EB78E}"/>
    <hyperlink ref="E29" r:id="rId19" xr:uid="{9B7BF488-D1ED-4FAB-8CFE-52F831EAFACA}"/>
    <hyperlink ref="E28" r:id="rId20" xr:uid="{3FD37C38-D77F-45B2-984C-AD995B2566CA}"/>
    <hyperlink ref="E27" r:id="rId21" xr:uid="{6832AEEF-139F-4ABB-9FAC-5D20A29B2632}"/>
    <hyperlink ref="E26" r:id="rId22" xr:uid="{1D8D34B5-A269-4035-ADE1-96F5A145CFE6}"/>
    <hyperlink ref="E78" r:id="rId23" xr:uid="{44873938-6E16-4279-B90F-3C2F6C1C0A10}"/>
    <hyperlink ref="E80" r:id="rId24" xr:uid="{0C36BB76-678D-4476-A794-7EA0B083626D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54" fitToHeight="0" orientation="portrait"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855D-2A8E-4B1F-8994-A55A254B25E1}">
  <sheetPr>
    <tabColor rgb="FF00CC66"/>
    <pageSetUpPr fitToPage="1"/>
  </sheetPr>
  <dimension ref="A1:D32"/>
  <sheetViews>
    <sheetView workbookViewId="0">
      <selection activeCell="F41" sqref="F41"/>
    </sheetView>
  </sheetViews>
  <sheetFormatPr defaultRowHeight="24.95" customHeight="1"/>
  <cols>
    <col min="1" max="1" width="5.83203125" customWidth="1"/>
    <col min="2" max="2" width="40.83203125" customWidth="1"/>
    <col min="3" max="3" width="50.83203125" customWidth="1"/>
    <col min="4" max="4" width="65.83203125" customWidth="1"/>
  </cols>
  <sheetData>
    <row r="1" spans="1:4" ht="24.95" customHeight="1">
      <c r="A1" s="74" t="s">
        <v>893</v>
      </c>
      <c r="B1" s="74"/>
      <c r="C1" s="74"/>
      <c r="D1" s="74"/>
    </row>
    <row r="2" spans="1:4" ht="24.95" customHeight="1">
      <c r="A2" s="75"/>
      <c r="B2" s="76" t="s">
        <v>444</v>
      </c>
      <c r="C2" s="76" t="s">
        <v>445</v>
      </c>
      <c r="D2" s="76" t="s">
        <v>0</v>
      </c>
    </row>
    <row r="3" spans="1:4" ht="24.95" customHeight="1">
      <c r="A3" s="77">
        <v>1</v>
      </c>
      <c r="B3" s="78" t="s">
        <v>446</v>
      </c>
      <c r="C3" s="78" t="s">
        <v>425</v>
      </c>
      <c r="D3" s="79" t="s">
        <v>8</v>
      </c>
    </row>
    <row r="4" spans="1:4" ht="24.95" customHeight="1">
      <c r="A4" s="77">
        <f t="shared" ref="A4:A32" si="0">ROW(A2)</f>
        <v>2</v>
      </c>
      <c r="B4" s="78" t="s">
        <v>447</v>
      </c>
      <c r="C4" s="78" t="s">
        <v>426</v>
      </c>
      <c r="D4" s="79" t="s">
        <v>8</v>
      </c>
    </row>
    <row r="5" spans="1:4" ht="24.95" customHeight="1">
      <c r="A5" s="77">
        <f t="shared" si="0"/>
        <v>3</v>
      </c>
      <c r="B5" s="78" t="s">
        <v>448</v>
      </c>
      <c r="C5" s="78" t="s">
        <v>427</v>
      </c>
      <c r="D5" s="79" t="s">
        <v>417</v>
      </c>
    </row>
    <row r="6" spans="1:4" ht="24.95" customHeight="1">
      <c r="A6" s="77">
        <f t="shared" si="0"/>
        <v>4</v>
      </c>
      <c r="B6" s="78" t="s">
        <v>449</v>
      </c>
      <c r="C6" s="78" t="s">
        <v>428</v>
      </c>
      <c r="D6" s="79" t="s">
        <v>8</v>
      </c>
    </row>
    <row r="7" spans="1:4" ht="24.95" customHeight="1">
      <c r="A7" s="77">
        <f t="shared" si="0"/>
        <v>5</v>
      </c>
      <c r="B7" s="78" t="s">
        <v>450</v>
      </c>
      <c r="C7" s="78" t="s">
        <v>429</v>
      </c>
      <c r="D7" s="79" t="s">
        <v>8</v>
      </c>
    </row>
    <row r="8" spans="1:4" ht="24.95" customHeight="1">
      <c r="A8" s="77">
        <f t="shared" si="0"/>
        <v>6</v>
      </c>
      <c r="B8" s="78" t="s">
        <v>451</v>
      </c>
      <c r="C8" s="78" t="s">
        <v>430</v>
      </c>
      <c r="D8" s="79" t="s">
        <v>8</v>
      </c>
    </row>
    <row r="9" spans="1:4" ht="24.95" customHeight="1">
      <c r="A9" s="77">
        <f t="shared" si="0"/>
        <v>7</v>
      </c>
      <c r="B9" s="78" t="s">
        <v>452</v>
      </c>
      <c r="C9" s="78" t="s">
        <v>431</v>
      </c>
      <c r="D9" s="79" t="s">
        <v>8</v>
      </c>
    </row>
    <row r="10" spans="1:4" ht="24.95" customHeight="1">
      <c r="A10" s="77">
        <f t="shared" si="0"/>
        <v>8</v>
      </c>
      <c r="B10" s="78" t="s">
        <v>453</v>
      </c>
      <c r="C10" s="78" t="s">
        <v>432</v>
      </c>
      <c r="D10" s="79" t="s">
        <v>8</v>
      </c>
    </row>
    <row r="11" spans="1:4" ht="24.95" customHeight="1">
      <c r="A11" s="77">
        <f t="shared" si="0"/>
        <v>9</v>
      </c>
      <c r="B11" s="78" t="s">
        <v>454</v>
      </c>
      <c r="C11" s="78" t="s">
        <v>433</v>
      </c>
      <c r="D11" s="79" t="s">
        <v>8</v>
      </c>
    </row>
    <row r="12" spans="1:4" ht="24.95" customHeight="1">
      <c r="A12" s="77">
        <f t="shared" si="0"/>
        <v>10</v>
      </c>
      <c r="B12" s="78" t="s">
        <v>455</v>
      </c>
      <c r="C12" s="78" t="s">
        <v>434</v>
      </c>
      <c r="D12" s="79" t="s">
        <v>8</v>
      </c>
    </row>
    <row r="13" spans="1:4" ht="24.95" customHeight="1">
      <c r="A13" s="77">
        <f t="shared" si="0"/>
        <v>11</v>
      </c>
      <c r="B13" s="78" t="s">
        <v>456</v>
      </c>
      <c r="C13" s="78" t="s">
        <v>435</v>
      </c>
      <c r="D13" s="79" t="s">
        <v>418</v>
      </c>
    </row>
    <row r="14" spans="1:4" ht="24.95" customHeight="1">
      <c r="A14" s="77">
        <f t="shared" si="0"/>
        <v>12</v>
      </c>
      <c r="B14" s="78" t="s">
        <v>457</v>
      </c>
      <c r="C14" s="78" t="s">
        <v>436</v>
      </c>
      <c r="D14" s="79" t="s">
        <v>419</v>
      </c>
    </row>
    <row r="15" spans="1:4" ht="24.95" customHeight="1">
      <c r="A15" s="77">
        <f t="shared" si="0"/>
        <v>13</v>
      </c>
      <c r="B15" s="78" t="s">
        <v>458</v>
      </c>
      <c r="C15" s="78" t="s">
        <v>437</v>
      </c>
      <c r="D15" s="79" t="s">
        <v>8</v>
      </c>
    </row>
    <row r="16" spans="1:4" ht="24.95" customHeight="1">
      <c r="A16" s="77">
        <f t="shared" si="0"/>
        <v>14</v>
      </c>
      <c r="B16" s="78" t="s">
        <v>459</v>
      </c>
      <c r="C16" s="78" t="s">
        <v>438</v>
      </c>
      <c r="D16" s="79" t="s">
        <v>8</v>
      </c>
    </row>
    <row r="17" spans="1:4" ht="24.95" customHeight="1">
      <c r="A17" s="77">
        <f t="shared" si="0"/>
        <v>15</v>
      </c>
      <c r="B17" s="78" t="s">
        <v>460</v>
      </c>
      <c r="C17" s="78" t="s">
        <v>439</v>
      </c>
      <c r="D17" s="79" t="s">
        <v>8</v>
      </c>
    </row>
    <row r="18" spans="1:4" ht="24.95" customHeight="1">
      <c r="A18" s="77">
        <f t="shared" si="0"/>
        <v>16</v>
      </c>
      <c r="B18" s="78" t="s">
        <v>461</v>
      </c>
      <c r="C18" s="78" t="s">
        <v>621</v>
      </c>
      <c r="D18" s="79" t="s">
        <v>8</v>
      </c>
    </row>
    <row r="19" spans="1:4" ht="24.95" customHeight="1">
      <c r="A19" s="77">
        <f t="shared" si="0"/>
        <v>17</v>
      </c>
      <c r="B19" s="78" t="s">
        <v>420</v>
      </c>
      <c r="C19" s="78" t="s">
        <v>442</v>
      </c>
      <c r="D19" s="79" t="s">
        <v>421</v>
      </c>
    </row>
    <row r="20" spans="1:4" ht="24.95" customHeight="1">
      <c r="A20" s="77">
        <f t="shared" si="0"/>
        <v>18</v>
      </c>
      <c r="B20" s="78" t="s">
        <v>462</v>
      </c>
      <c r="C20" s="78" t="s">
        <v>440</v>
      </c>
      <c r="D20" s="79" t="s">
        <v>8</v>
      </c>
    </row>
    <row r="21" spans="1:4" ht="24.95" customHeight="1">
      <c r="A21" s="77">
        <f t="shared" si="0"/>
        <v>19</v>
      </c>
      <c r="B21" s="78" t="s">
        <v>463</v>
      </c>
      <c r="C21" s="78" t="s">
        <v>441</v>
      </c>
      <c r="D21" s="79" t="s">
        <v>8</v>
      </c>
    </row>
    <row r="22" spans="1:4" ht="24.95" customHeight="1">
      <c r="A22" s="77">
        <f t="shared" si="0"/>
        <v>20</v>
      </c>
      <c r="B22" s="78" t="s">
        <v>464</v>
      </c>
      <c r="C22" s="78" t="s">
        <v>641</v>
      </c>
      <c r="D22" s="79" t="s">
        <v>8</v>
      </c>
    </row>
    <row r="23" spans="1:4" ht="24.95" customHeight="1">
      <c r="A23" s="77">
        <f t="shared" si="0"/>
        <v>21</v>
      </c>
      <c r="B23" s="78" t="s">
        <v>465</v>
      </c>
      <c r="C23" s="78" t="s">
        <v>628</v>
      </c>
      <c r="D23" s="79" t="s">
        <v>422</v>
      </c>
    </row>
    <row r="24" spans="1:4" ht="24.95" customHeight="1">
      <c r="A24" s="77">
        <f t="shared" si="0"/>
        <v>22</v>
      </c>
      <c r="B24" s="78" t="s">
        <v>466</v>
      </c>
      <c r="C24" s="78" t="s">
        <v>642</v>
      </c>
      <c r="D24" s="79" t="s">
        <v>8</v>
      </c>
    </row>
    <row r="25" spans="1:4" ht="24.95" customHeight="1">
      <c r="A25" s="77">
        <f t="shared" si="0"/>
        <v>23</v>
      </c>
      <c r="B25" s="78" t="s">
        <v>467</v>
      </c>
      <c r="C25" s="78" t="s">
        <v>468</v>
      </c>
      <c r="D25" s="79" t="s">
        <v>8</v>
      </c>
    </row>
    <row r="26" spans="1:4" ht="24.95" customHeight="1">
      <c r="A26" s="77">
        <f t="shared" si="0"/>
        <v>24</v>
      </c>
      <c r="B26" s="78" t="s">
        <v>902</v>
      </c>
      <c r="C26" s="78" t="s">
        <v>903</v>
      </c>
      <c r="D26" s="79" t="s">
        <v>8</v>
      </c>
    </row>
    <row r="27" spans="1:4" ht="24.95" customHeight="1">
      <c r="A27" s="77">
        <f t="shared" si="0"/>
        <v>25</v>
      </c>
      <c r="B27" s="78" t="s">
        <v>1026</v>
      </c>
      <c r="C27" s="78" t="s">
        <v>1027</v>
      </c>
      <c r="D27" s="79" t="s">
        <v>8</v>
      </c>
    </row>
    <row r="28" spans="1:4" ht="24.95" customHeight="1">
      <c r="A28" s="77">
        <f t="shared" si="0"/>
        <v>26</v>
      </c>
      <c r="B28" s="78" t="s">
        <v>1028</v>
      </c>
      <c r="C28" s="78" t="s">
        <v>1029</v>
      </c>
      <c r="D28" s="79" t="s">
        <v>1030</v>
      </c>
    </row>
    <row r="29" spans="1:4" ht="24.95" customHeight="1">
      <c r="A29" s="77">
        <f t="shared" si="0"/>
        <v>27</v>
      </c>
      <c r="B29" s="78" t="s">
        <v>488</v>
      </c>
      <c r="C29" s="78" t="s">
        <v>1031</v>
      </c>
      <c r="D29" s="79" t="s">
        <v>8</v>
      </c>
    </row>
    <row r="30" spans="1:4" ht="24.95" customHeight="1">
      <c r="A30" s="77">
        <f t="shared" si="0"/>
        <v>28</v>
      </c>
      <c r="B30" s="78" t="s">
        <v>456</v>
      </c>
      <c r="C30" s="78" t="s">
        <v>435</v>
      </c>
      <c r="D30" s="79" t="s">
        <v>418</v>
      </c>
    </row>
    <row r="31" spans="1:4" ht="24.95" customHeight="1">
      <c r="A31" s="77">
        <f t="shared" si="0"/>
        <v>29</v>
      </c>
      <c r="B31" s="78" t="s">
        <v>469</v>
      </c>
      <c r="C31" s="78" t="s">
        <v>855</v>
      </c>
      <c r="D31" s="79" t="s">
        <v>8</v>
      </c>
    </row>
    <row r="32" spans="1:4" ht="24.95" customHeight="1">
      <c r="A32" s="77">
        <f t="shared" si="0"/>
        <v>30</v>
      </c>
      <c r="B32" s="78" t="s">
        <v>470</v>
      </c>
      <c r="C32" s="78" t="s">
        <v>856</v>
      </c>
      <c r="D32" s="79" t="s">
        <v>8</v>
      </c>
    </row>
  </sheetData>
  <mergeCells count="1">
    <mergeCell ref="A1:D1"/>
  </mergeCells>
  <hyperlinks>
    <hyperlink ref="D5" r:id="rId1" xr:uid="{B0B53BAD-DF15-4AE4-BFEC-EF8B20895585}"/>
    <hyperlink ref="D13" r:id="rId2" xr:uid="{786FE6DF-9C26-4744-B351-09E2151BCFBA}"/>
    <hyperlink ref="D14" r:id="rId3" xr:uid="{B00384B8-3493-40EF-9143-D3BC00732177}"/>
    <hyperlink ref="D19" r:id="rId4" xr:uid="{4385D0B6-B9F6-4D2E-8D5C-9AB6C60D1357}"/>
    <hyperlink ref="D23" r:id="rId5" xr:uid="{A7535834-9672-4816-9A09-2CE8CAB7DC86}"/>
    <hyperlink ref="D28" r:id="rId6" xr:uid="{7F4E57B7-B26D-424A-99C0-93CF94D7E81D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65" fitToHeight="0" orientation="portrait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F0CD-BC9E-46CA-A7EF-09A4604BB92E}">
  <sheetPr>
    <tabColor rgb="FFFF9933"/>
    <pageSetUpPr fitToPage="1"/>
  </sheetPr>
  <dimension ref="A1:D10"/>
  <sheetViews>
    <sheetView zoomScaleNormal="100" workbookViewId="0">
      <selection activeCell="F18" sqref="F18"/>
    </sheetView>
  </sheetViews>
  <sheetFormatPr defaultColWidth="30.83203125" defaultRowHeight="20.100000000000001" customHeight="1"/>
  <cols>
    <col min="1" max="1" width="5.83203125" customWidth="1"/>
    <col min="2" max="2" width="50.83203125" customWidth="1"/>
    <col min="3" max="3" width="40.83203125" customWidth="1"/>
    <col min="4" max="4" width="20.83203125" customWidth="1"/>
  </cols>
  <sheetData>
    <row r="1" spans="1:4" ht="20.100000000000001" customHeight="1">
      <c r="A1" s="80" t="s">
        <v>1044</v>
      </c>
      <c r="B1" s="80"/>
      <c r="C1" s="80"/>
      <c r="D1" s="80"/>
    </row>
    <row r="2" spans="1:4" ht="20.100000000000001" customHeight="1">
      <c r="A2" s="81" t="s">
        <v>444</v>
      </c>
      <c r="B2" s="82"/>
      <c r="C2" s="83" t="s">
        <v>445</v>
      </c>
      <c r="D2" s="83" t="s">
        <v>0</v>
      </c>
    </row>
    <row r="3" spans="1:4" ht="20.100000000000001" customHeight="1">
      <c r="A3" s="84">
        <f>ROW(A1)</f>
        <v>1</v>
      </c>
      <c r="B3" s="85" t="s">
        <v>1045</v>
      </c>
      <c r="C3" s="86" t="s">
        <v>1046</v>
      </c>
      <c r="D3" s="87" t="s">
        <v>8</v>
      </c>
    </row>
    <row r="4" spans="1:4" ht="20.100000000000001" customHeight="1">
      <c r="A4" s="84">
        <f t="shared" ref="A4:A10" si="0">ROW(A2)</f>
        <v>2</v>
      </c>
      <c r="B4" s="85" t="s">
        <v>1047</v>
      </c>
      <c r="C4" s="86" t="s">
        <v>1048</v>
      </c>
      <c r="D4" s="87" t="s">
        <v>8</v>
      </c>
    </row>
    <row r="5" spans="1:4" ht="20.100000000000001" customHeight="1">
      <c r="A5" s="84">
        <f t="shared" si="0"/>
        <v>3</v>
      </c>
      <c r="B5" s="85" t="s">
        <v>1049</v>
      </c>
      <c r="C5" s="86" t="s">
        <v>1050</v>
      </c>
      <c r="D5" s="87" t="s">
        <v>8</v>
      </c>
    </row>
    <row r="6" spans="1:4" ht="20.100000000000001" customHeight="1">
      <c r="A6" s="84">
        <f t="shared" si="0"/>
        <v>4</v>
      </c>
      <c r="B6" s="85" t="s">
        <v>1051</v>
      </c>
      <c r="C6" s="86" t="s">
        <v>1052</v>
      </c>
      <c r="D6" s="87" t="s">
        <v>8</v>
      </c>
    </row>
    <row r="7" spans="1:4" ht="20.100000000000001" customHeight="1">
      <c r="A7" s="84">
        <f t="shared" si="0"/>
        <v>5</v>
      </c>
      <c r="B7" s="85" t="s">
        <v>1053</v>
      </c>
      <c r="C7" s="86" t="s">
        <v>1054</v>
      </c>
      <c r="D7" s="87" t="s">
        <v>8</v>
      </c>
    </row>
    <row r="8" spans="1:4" ht="20.100000000000001" customHeight="1">
      <c r="A8" s="84">
        <f t="shared" si="0"/>
        <v>6</v>
      </c>
      <c r="B8" s="85" t="s">
        <v>1055</v>
      </c>
      <c r="C8" s="86" t="s">
        <v>1056</v>
      </c>
      <c r="D8" s="87" t="s">
        <v>8</v>
      </c>
    </row>
    <row r="9" spans="1:4" ht="20.100000000000001" customHeight="1">
      <c r="A9" s="84">
        <f t="shared" si="0"/>
        <v>7</v>
      </c>
      <c r="B9" s="85" t="s">
        <v>1057</v>
      </c>
      <c r="C9" s="86" t="s">
        <v>1058</v>
      </c>
      <c r="D9" s="87" t="s">
        <v>8</v>
      </c>
    </row>
    <row r="10" spans="1:4" ht="20.100000000000001" customHeight="1">
      <c r="A10" s="84">
        <f t="shared" si="0"/>
        <v>8</v>
      </c>
      <c r="B10" s="85" t="s">
        <v>1059</v>
      </c>
      <c r="C10" s="86" t="s">
        <v>1060</v>
      </c>
      <c r="D10" s="87" t="s">
        <v>8</v>
      </c>
    </row>
  </sheetData>
  <mergeCells count="2">
    <mergeCell ref="A1:D1"/>
    <mergeCell ref="A2:B2"/>
  </mergeCells>
  <pageMargins left="0.39370078740157483" right="0.39370078740157483" top="0.39370078740157483" bottom="0.39370078740157483" header="0.19685039370078741" footer="0.19685039370078741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9A45-6B65-40B2-86D0-6014592FC811}">
  <sheetPr>
    <tabColor rgb="FFCC0000"/>
    <pageSetUpPr fitToPage="1"/>
  </sheetPr>
  <dimension ref="A1:E25"/>
  <sheetViews>
    <sheetView tabSelected="1" topLeftCell="A4" workbookViewId="0">
      <selection activeCell="D14" sqref="D14"/>
    </sheetView>
  </sheetViews>
  <sheetFormatPr defaultColWidth="50.83203125" defaultRowHeight="24.95" customHeight="1"/>
  <cols>
    <col min="1" max="1" width="5.83203125" customWidth="1"/>
    <col min="2" max="2" width="20.83203125" customWidth="1"/>
    <col min="5" max="5" width="65.83203125" customWidth="1"/>
  </cols>
  <sheetData>
    <row r="1" spans="1:5" ht="24.95" customHeight="1">
      <c r="A1" s="118" t="s">
        <v>894</v>
      </c>
      <c r="B1" s="118"/>
      <c r="C1" s="118"/>
      <c r="D1" s="118"/>
      <c r="E1" s="118"/>
    </row>
    <row r="2" spans="1:5" ht="24.95" customHeight="1">
      <c r="A2" s="119" t="s">
        <v>443</v>
      </c>
      <c r="B2" s="120"/>
      <c r="C2" s="121" t="s">
        <v>444</v>
      </c>
      <c r="D2" s="121" t="s">
        <v>445</v>
      </c>
      <c r="E2" s="121" t="s">
        <v>0</v>
      </c>
    </row>
    <row r="3" spans="1:5" ht="24.95" customHeight="1">
      <c r="A3" s="122">
        <f>ROW(A1)</f>
        <v>1</v>
      </c>
      <c r="B3" s="124" t="s">
        <v>966</v>
      </c>
      <c r="C3" s="125" t="s">
        <v>508</v>
      </c>
      <c r="D3" s="125" t="s">
        <v>509</v>
      </c>
      <c r="E3" s="126" t="s">
        <v>669</v>
      </c>
    </row>
    <row r="4" spans="1:5" ht="24.95" customHeight="1">
      <c r="A4" s="122">
        <f t="shared" ref="A4:A24" si="0">ROW(A2)</f>
        <v>2</v>
      </c>
      <c r="B4" s="127"/>
      <c r="C4" s="125" t="s">
        <v>510</v>
      </c>
      <c r="D4" s="125" t="s">
        <v>511</v>
      </c>
      <c r="E4" s="125" t="s">
        <v>8</v>
      </c>
    </row>
    <row r="5" spans="1:5" ht="24.95" customHeight="1">
      <c r="A5" s="122">
        <f t="shared" si="0"/>
        <v>3</v>
      </c>
      <c r="B5" s="127"/>
      <c r="C5" s="125" t="s">
        <v>512</v>
      </c>
      <c r="D5" s="125" t="s">
        <v>513</v>
      </c>
      <c r="E5" s="125" t="s">
        <v>8</v>
      </c>
    </row>
    <row r="6" spans="1:5" ht="24.95" customHeight="1">
      <c r="A6" s="122">
        <f t="shared" si="0"/>
        <v>4</v>
      </c>
      <c r="B6" s="127"/>
      <c r="C6" s="125" t="s">
        <v>514</v>
      </c>
      <c r="D6" s="125" t="s">
        <v>515</v>
      </c>
      <c r="E6" s="126" t="s">
        <v>670</v>
      </c>
    </row>
    <row r="7" spans="1:5" ht="24.95" customHeight="1">
      <c r="A7" s="122">
        <f t="shared" si="0"/>
        <v>5</v>
      </c>
      <c r="B7" s="127"/>
      <c r="C7" s="125" t="s">
        <v>516</v>
      </c>
      <c r="D7" s="125" t="s">
        <v>517</v>
      </c>
      <c r="E7" s="126" t="s">
        <v>671</v>
      </c>
    </row>
    <row r="8" spans="1:5" ht="24.95" customHeight="1">
      <c r="A8" s="122">
        <f t="shared" si="0"/>
        <v>6</v>
      </c>
      <c r="B8" s="127"/>
      <c r="C8" s="125" t="s">
        <v>518</v>
      </c>
      <c r="D8" s="125" t="s">
        <v>519</v>
      </c>
      <c r="E8" s="126" t="s">
        <v>672</v>
      </c>
    </row>
    <row r="9" spans="1:5" ht="24.95" customHeight="1">
      <c r="A9" s="122">
        <f t="shared" si="0"/>
        <v>7</v>
      </c>
      <c r="B9" s="127"/>
      <c r="C9" s="125" t="s">
        <v>520</v>
      </c>
      <c r="D9" s="125" t="s">
        <v>521</v>
      </c>
      <c r="E9" s="126" t="s">
        <v>673</v>
      </c>
    </row>
    <row r="10" spans="1:5" ht="24.95" customHeight="1">
      <c r="A10" s="122">
        <f t="shared" si="0"/>
        <v>8</v>
      </c>
      <c r="B10" s="127"/>
      <c r="C10" s="125" t="s">
        <v>522</v>
      </c>
      <c r="D10" s="125" t="s">
        <v>877</v>
      </c>
      <c r="E10" s="125" t="s">
        <v>8</v>
      </c>
    </row>
    <row r="11" spans="1:5" ht="24.95" customHeight="1">
      <c r="A11" s="122">
        <f t="shared" si="0"/>
        <v>9</v>
      </c>
      <c r="B11" s="127"/>
      <c r="C11" s="125" t="s">
        <v>523</v>
      </c>
      <c r="D11" s="125" t="s">
        <v>524</v>
      </c>
      <c r="E11" s="126" t="s">
        <v>674</v>
      </c>
    </row>
    <row r="12" spans="1:5" ht="24.95" customHeight="1">
      <c r="A12" s="122"/>
      <c r="B12" s="127"/>
      <c r="C12" s="125" t="s">
        <v>1163</v>
      </c>
      <c r="D12" s="125" t="s">
        <v>1165</v>
      </c>
      <c r="E12" s="126" t="s">
        <v>8</v>
      </c>
    </row>
    <row r="13" spans="1:5" ht="24.95" customHeight="1">
      <c r="A13" s="122"/>
      <c r="B13" s="127"/>
      <c r="C13" s="125" t="s">
        <v>1164</v>
      </c>
      <c r="D13" s="125" t="s">
        <v>1166</v>
      </c>
      <c r="E13" s="126"/>
    </row>
    <row r="14" spans="1:5" ht="24.95" customHeight="1">
      <c r="A14" s="122">
        <f>ROW(A10)</f>
        <v>10</v>
      </c>
      <c r="B14" s="127"/>
      <c r="C14" s="125" t="s">
        <v>829</v>
      </c>
      <c r="D14" s="125" t="s">
        <v>830</v>
      </c>
      <c r="E14" s="126" t="s">
        <v>8</v>
      </c>
    </row>
    <row r="15" spans="1:5" ht="24.95" customHeight="1">
      <c r="A15" s="122">
        <f>ROW(A11)</f>
        <v>11</v>
      </c>
      <c r="B15" s="127"/>
      <c r="C15" s="125" t="s">
        <v>898</v>
      </c>
      <c r="D15" s="125" t="s">
        <v>899</v>
      </c>
      <c r="E15" s="126"/>
    </row>
    <row r="16" spans="1:5" ht="24.95" customHeight="1">
      <c r="A16" s="122">
        <f t="shared" si="0"/>
        <v>14</v>
      </c>
      <c r="B16" s="127"/>
      <c r="C16" s="125" t="s">
        <v>577</v>
      </c>
      <c r="D16" s="125" t="s">
        <v>1018</v>
      </c>
      <c r="E16" s="126" t="s">
        <v>8</v>
      </c>
    </row>
    <row r="17" spans="1:5" ht="24.95" customHeight="1">
      <c r="A17" s="122">
        <f t="shared" si="0"/>
        <v>15</v>
      </c>
      <c r="B17" s="127"/>
      <c r="C17" s="125" t="s">
        <v>1019</v>
      </c>
      <c r="D17" s="125" t="s">
        <v>1020</v>
      </c>
      <c r="E17" s="126" t="s">
        <v>8</v>
      </c>
    </row>
    <row r="18" spans="1:5" ht="24.95" customHeight="1">
      <c r="A18" s="122">
        <f t="shared" si="0"/>
        <v>16</v>
      </c>
      <c r="B18" s="127"/>
      <c r="C18" s="125" t="s">
        <v>1023</v>
      </c>
      <c r="D18" s="125" t="s">
        <v>1024</v>
      </c>
      <c r="E18" s="126" t="s">
        <v>1025</v>
      </c>
    </row>
    <row r="19" spans="1:5" ht="24.95" customHeight="1">
      <c r="A19" s="122">
        <f t="shared" si="0"/>
        <v>17</v>
      </c>
      <c r="B19" s="127"/>
      <c r="C19" s="125" t="s">
        <v>1021</v>
      </c>
      <c r="D19" s="125" t="s">
        <v>1022</v>
      </c>
      <c r="E19" s="126" t="s">
        <v>672</v>
      </c>
    </row>
    <row r="20" spans="1:5" ht="24.95" customHeight="1">
      <c r="A20" s="122">
        <f t="shared" si="0"/>
        <v>18</v>
      </c>
      <c r="B20" s="127"/>
      <c r="C20" s="125" t="s">
        <v>525</v>
      </c>
      <c r="D20" s="125" t="s">
        <v>526</v>
      </c>
      <c r="E20" s="126" t="s">
        <v>675</v>
      </c>
    </row>
    <row r="21" spans="1:5" ht="24.95" customHeight="1">
      <c r="A21" s="123">
        <f t="shared" si="0"/>
        <v>19</v>
      </c>
      <c r="B21" s="124" t="s">
        <v>967</v>
      </c>
      <c r="C21" s="128" t="s">
        <v>541</v>
      </c>
      <c r="D21" s="125" t="s">
        <v>542</v>
      </c>
      <c r="E21" s="125" t="s">
        <v>8</v>
      </c>
    </row>
    <row r="22" spans="1:5" ht="24.95" customHeight="1">
      <c r="A22" s="123">
        <f t="shared" si="0"/>
        <v>20</v>
      </c>
      <c r="B22" s="127"/>
      <c r="C22" s="128" t="s">
        <v>986</v>
      </c>
      <c r="D22" s="125" t="s">
        <v>987</v>
      </c>
      <c r="E22" s="125" t="s">
        <v>8</v>
      </c>
    </row>
    <row r="23" spans="1:5" ht="24.95" customHeight="1">
      <c r="A23" s="123">
        <f t="shared" si="0"/>
        <v>21</v>
      </c>
      <c r="B23" s="127"/>
      <c r="C23" s="128" t="s">
        <v>1110</v>
      </c>
      <c r="D23" s="129" t="s">
        <v>1109</v>
      </c>
      <c r="E23" s="125" t="s">
        <v>1111</v>
      </c>
    </row>
    <row r="24" spans="1:5" ht="24.95" customHeight="1">
      <c r="A24" s="123">
        <f t="shared" si="0"/>
        <v>22</v>
      </c>
      <c r="B24" s="130"/>
      <c r="C24" s="128" t="s">
        <v>543</v>
      </c>
      <c r="D24" s="125" t="s">
        <v>544</v>
      </c>
      <c r="E24" s="125" t="s">
        <v>8</v>
      </c>
    </row>
    <row r="25" spans="1:5" ht="24.95" customHeight="1">
      <c r="C25" s="10"/>
      <c r="D25" s="11"/>
    </row>
  </sheetData>
  <mergeCells count="4">
    <mergeCell ref="B3:B20"/>
    <mergeCell ref="B21:B23"/>
    <mergeCell ref="A2:B2"/>
    <mergeCell ref="A1:E1"/>
  </mergeCells>
  <hyperlinks>
    <hyperlink ref="E20" r:id="rId1" xr:uid="{DEC7EC9E-4F0F-4AB0-BE83-2D4D7E87DBBF}"/>
    <hyperlink ref="E11" r:id="rId2" xr:uid="{AE56A919-3A95-41D7-A787-7B943120F105}"/>
    <hyperlink ref="E9" r:id="rId3" xr:uid="{5B983527-3629-4DFB-A104-548632A7BEFD}"/>
    <hyperlink ref="E8" r:id="rId4" xr:uid="{A8BDAAD1-6D78-4578-92A3-880B777D0CB8}"/>
    <hyperlink ref="E3" r:id="rId5" xr:uid="{E8CA560B-DBE8-488B-B124-20F17DE7C720}"/>
    <hyperlink ref="E7" r:id="rId6" xr:uid="{F7A2BEC7-96CC-4E38-A089-EE6713C68A89}"/>
    <hyperlink ref="E6" r:id="rId7" xr:uid="{944C1E39-F590-47AE-A2F1-BA92A4AB12AE}"/>
    <hyperlink ref="E18" r:id="rId8" xr:uid="{4A24A1BC-82D8-4F23-9ECD-F2C748F13244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54" fitToHeight="0" orientation="portrait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9940C-07D8-47DF-8BD3-E2CCDEB5506E}">
  <sheetPr>
    <tabColor rgb="FF990099"/>
    <pageSetUpPr fitToPage="1"/>
  </sheetPr>
  <dimension ref="A1:E196"/>
  <sheetViews>
    <sheetView topLeftCell="A181" zoomScale="85" zoomScaleNormal="85" workbookViewId="0">
      <selection activeCell="E186" sqref="E186"/>
    </sheetView>
  </sheetViews>
  <sheetFormatPr defaultColWidth="50.83203125" defaultRowHeight="24.95" customHeight="1"/>
  <cols>
    <col min="1" max="1" width="5.83203125" style="1" customWidth="1"/>
    <col min="2" max="3" width="50.83203125" style="1"/>
    <col min="4" max="4" width="78.83203125" style="1" customWidth="1"/>
    <col min="5" max="16384" width="50.83203125" style="1"/>
  </cols>
  <sheetData>
    <row r="1" spans="1:4" ht="24.95" customHeight="1">
      <c r="A1" s="88" t="s">
        <v>895</v>
      </c>
      <c r="B1" s="88"/>
      <c r="C1" s="88"/>
      <c r="D1" s="88"/>
    </row>
    <row r="2" spans="1:4" ht="24.95" customHeight="1">
      <c r="A2" s="89" t="s">
        <v>444</v>
      </c>
      <c r="B2" s="90"/>
      <c r="C2" s="91" t="s">
        <v>445</v>
      </c>
      <c r="D2" s="91" t="s">
        <v>0</v>
      </c>
    </row>
    <row r="3" spans="1:4" ht="24.95" customHeight="1">
      <c r="A3" s="92">
        <f>ROW(A1)</f>
        <v>1</v>
      </c>
      <c r="B3" s="93" t="s">
        <v>911</v>
      </c>
      <c r="C3" s="93" t="s">
        <v>8</v>
      </c>
      <c r="D3" s="94" t="s">
        <v>248</v>
      </c>
    </row>
    <row r="4" spans="1:4" ht="24.95" customHeight="1">
      <c r="A4" s="92">
        <f t="shared" ref="A4:A67" si="0">ROW(A2)</f>
        <v>2</v>
      </c>
      <c r="B4" s="93" t="s">
        <v>242</v>
      </c>
      <c r="C4" s="93" t="s">
        <v>8</v>
      </c>
      <c r="D4" s="94" t="s">
        <v>249</v>
      </c>
    </row>
    <row r="5" spans="1:4" ht="24.95" customHeight="1">
      <c r="A5" s="92">
        <f t="shared" si="0"/>
        <v>3</v>
      </c>
      <c r="B5" s="93" t="s">
        <v>243</v>
      </c>
      <c r="C5" s="93" t="s">
        <v>8</v>
      </c>
      <c r="D5" s="94" t="s">
        <v>250</v>
      </c>
    </row>
    <row r="6" spans="1:4" ht="24.95" customHeight="1">
      <c r="A6" s="92">
        <f t="shared" si="0"/>
        <v>4</v>
      </c>
      <c r="B6" s="93" t="s">
        <v>244</v>
      </c>
      <c r="C6" s="93" t="s">
        <v>8</v>
      </c>
      <c r="D6" s="94" t="s">
        <v>251</v>
      </c>
    </row>
    <row r="7" spans="1:4" ht="24.95" customHeight="1">
      <c r="A7" s="92">
        <f t="shared" si="0"/>
        <v>5</v>
      </c>
      <c r="B7" s="93" t="s">
        <v>245</v>
      </c>
      <c r="C7" s="93" t="s">
        <v>8</v>
      </c>
      <c r="D7" s="94" t="s">
        <v>252</v>
      </c>
    </row>
    <row r="8" spans="1:4" ht="24.95" customHeight="1">
      <c r="A8" s="92">
        <f t="shared" si="0"/>
        <v>6</v>
      </c>
      <c r="B8" s="93" t="s">
        <v>246</v>
      </c>
      <c r="C8" s="93" t="s">
        <v>8</v>
      </c>
      <c r="D8" s="94" t="s">
        <v>253</v>
      </c>
    </row>
    <row r="9" spans="1:4" ht="24.95" customHeight="1">
      <c r="A9" s="92">
        <f t="shared" si="0"/>
        <v>7</v>
      </c>
      <c r="B9" s="93" t="s">
        <v>247</v>
      </c>
      <c r="C9" s="93" t="s">
        <v>8</v>
      </c>
      <c r="D9" s="94" t="s">
        <v>254</v>
      </c>
    </row>
    <row r="10" spans="1:4" ht="24.95" customHeight="1">
      <c r="A10" s="92">
        <f t="shared" si="0"/>
        <v>8</v>
      </c>
      <c r="B10" s="93" t="s">
        <v>222</v>
      </c>
      <c r="C10" s="93" t="s">
        <v>8</v>
      </c>
      <c r="D10" s="94" t="s">
        <v>232</v>
      </c>
    </row>
    <row r="11" spans="1:4" ht="24.95" customHeight="1">
      <c r="A11" s="92">
        <f t="shared" si="0"/>
        <v>9</v>
      </c>
      <c r="B11" s="93" t="s">
        <v>223</v>
      </c>
      <c r="C11" s="93" t="s">
        <v>8</v>
      </c>
      <c r="D11" s="94" t="s">
        <v>233</v>
      </c>
    </row>
    <row r="12" spans="1:4" ht="24.95" customHeight="1">
      <c r="A12" s="92">
        <f t="shared" si="0"/>
        <v>10</v>
      </c>
      <c r="B12" s="93" t="s">
        <v>224</v>
      </c>
      <c r="C12" s="93" t="s">
        <v>8</v>
      </c>
      <c r="D12" s="94" t="s">
        <v>234</v>
      </c>
    </row>
    <row r="13" spans="1:4" ht="24.95" customHeight="1">
      <c r="A13" s="92">
        <f t="shared" si="0"/>
        <v>11</v>
      </c>
      <c r="B13" s="93" t="s">
        <v>225</v>
      </c>
      <c r="C13" s="93" t="s">
        <v>8</v>
      </c>
      <c r="D13" s="94" t="s">
        <v>235</v>
      </c>
    </row>
    <row r="14" spans="1:4" ht="24.95" customHeight="1">
      <c r="A14" s="92">
        <f t="shared" si="0"/>
        <v>12</v>
      </c>
      <c r="B14" s="93" t="s">
        <v>226</v>
      </c>
      <c r="C14" s="93" t="s">
        <v>8</v>
      </c>
      <c r="D14" s="94" t="s">
        <v>236</v>
      </c>
    </row>
    <row r="15" spans="1:4" ht="24.95" customHeight="1">
      <c r="A15" s="92">
        <f t="shared" si="0"/>
        <v>13</v>
      </c>
      <c r="B15" s="93" t="s">
        <v>227</v>
      </c>
      <c r="C15" s="93" t="s">
        <v>8</v>
      </c>
      <c r="D15" s="94" t="s">
        <v>237</v>
      </c>
    </row>
    <row r="16" spans="1:4" ht="24.95" customHeight="1">
      <c r="A16" s="92">
        <f t="shared" si="0"/>
        <v>14</v>
      </c>
      <c r="B16" s="93" t="s">
        <v>228</v>
      </c>
      <c r="C16" s="93" t="s">
        <v>8</v>
      </c>
      <c r="D16" s="94" t="s">
        <v>238</v>
      </c>
    </row>
    <row r="17" spans="1:5" ht="24.95" customHeight="1">
      <c r="A17" s="92">
        <f t="shared" si="0"/>
        <v>15</v>
      </c>
      <c r="B17" s="93" t="s">
        <v>229</v>
      </c>
      <c r="C17" s="93" t="s">
        <v>8</v>
      </c>
      <c r="D17" s="94" t="s">
        <v>239</v>
      </c>
    </row>
    <row r="18" spans="1:5" ht="24.95" customHeight="1">
      <c r="A18" s="92">
        <f t="shared" si="0"/>
        <v>16</v>
      </c>
      <c r="B18" s="93" t="s">
        <v>719</v>
      </c>
      <c r="C18" s="93" t="s">
        <v>720</v>
      </c>
      <c r="D18" s="94" t="s">
        <v>721</v>
      </c>
    </row>
    <row r="19" spans="1:5" ht="24.95" customHeight="1">
      <c r="A19" s="92">
        <f t="shared" si="0"/>
        <v>17</v>
      </c>
      <c r="B19" s="93" t="s">
        <v>722</v>
      </c>
      <c r="C19" s="93" t="s">
        <v>723</v>
      </c>
      <c r="D19" s="94" t="s">
        <v>8</v>
      </c>
    </row>
    <row r="20" spans="1:5" ht="24.95" customHeight="1">
      <c r="A20" s="92">
        <f t="shared" si="0"/>
        <v>18</v>
      </c>
      <c r="B20" s="93" t="s">
        <v>230</v>
      </c>
      <c r="C20" s="93" t="s">
        <v>8</v>
      </c>
      <c r="D20" s="94" t="s">
        <v>240</v>
      </c>
    </row>
    <row r="21" spans="1:5" ht="24.95" customHeight="1">
      <c r="A21" s="92">
        <f t="shared" si="0"/>
        <v>19</v>
      </c>
      <c r="B21" s="93" t="s">
        <v>231</v>
      </c>
      <c r="C21" s="93" t="s">
        <v>8</v>
      </c>
      <c r="D21" s="94" t="s">
        <v>241</v>
      </c>
    </row>
    <row r="22" spans="1:5" ht="24.95" customHeight="1">
      <c r="A22" s="92">
        <f t="shared" si="0"/>
        <v>20</v>
      </c>
      <c r="B22" s="93" t="s">
        <v>77</v>
      </c>
      <c r="C22" s="93" t="s">
        <v>8</v>
      </c>
      <c r="D22" s="94" t="s">
        <v>215</v>
      </c>
    </row>
    <row r="23" spans="1:5" ht="24.95" customHeight="1">
      <c r="A23" s="92">
        <f t="shared" si="0"/>
        <v>21</v>
      </c>
      <c r="B23" s="93" t="s">
        <v>208</v>
      </c>
      <c r="C23" s="93" t="s">
        <v>8</v>
      </c>
      <c r="D23" s="94" t="s">
        <v>216</v>
      </c>
    </row>
    <row r="24" spans="1:5" ht="24.95" customHeight="1">
      <c r="A24" s="92">
        <f t="shared" si="0"/>
        <v>22</v>
      </c>
      <c r="B24" s="93" t="s">
        <v>209</v>
      </c>
      <c r="C24" s="93" t="s">
        <v>8</v>
      </c>
      <c r="D24" s="94" t="s">
        <v>626</v>
      </c>
    </row>
    <row r="25" spans="1:5" ht="24.95" customHeight="1">
      <c r="A25" s="92">
        <f t="shared" si="0"/>
        <v>23</v>
      </c>
      <c r="B25" s="93" t="s">
        <v>210</v>
      </c>
      <c r="C25" s="93" t="s">
        <v>8</v>
      </c>
      <c r="D25" s="94" t="s">
        <v>217</v>
      </c>
    </row>
    <row r="26" spans="1:5" ht="24.95" customHeight="1">
      <c r="A26" s="92">
        <f t="shared" si="0"/>
        <v>24</v>
      </c>
      <c r="B26" s="93" t="s">
        <v>211</v>
      </c>
      <c r="C26" s="93" t="s">
        <v>8</v>
      </c>
      <c r="D26" s="94" t="s">
        <v>218</v>
      </c>
    </row>
    <row r="27" spans="1:5" ht="24.95" customHeight="1">
      <c r="A27" s="92">
        <f t="shared" si="0"/>
        <v>25</v>
      </c>
      <c r="B27" s="93" t="s">
        <v>212</v>
      </c>
      <c r="C27" s="93" t="s">
        <v>8</v>
      </c>
      <c r="D27" s="94" t="s">
        <v>219</v>
      </c>
    </row>
    <row r="28" spans="1:5" ht="24.95" customHeight="1">
      <c r="A28" s="92">
        <f t="shared" si="0"/>
        <v>26</v>
      </c>
      <c r="B28" s="93" t="s">
        <v>213</v>
      </c>
      <c r="C28" s="93" t="s">
        <v>8</v>
      </c>
      <c r="D28" s="94" t="s">
        <v>220</v>
      </c>
      <c r="E28" s="7"/>
    </row>
    <row r="29" spans="1:5" ht="24.95" customHeight="1">
      <c r="A29" s="92">
        <f t="shared" si="0"/>
        <v>27</v>
      </c>
      <c r="B29" s="93" t="s">
        <v>620</v>
      </c>
      <c r="C29" s="93" t="s">
        <v>869</v>
      </c>
      <c r="D29" s="95" t="s">
        <v>676</v>
      </c>
    </row>
    <row r="30" spans="1:5" ht="24.95" customHeight="1">
      <c r="A30" s="92">
        <f t="shared" si="0"/>
        <v>28</v>
      </c>
      <c r="B30" s="93" t="s">
        <v>712</v>
      </c>
      <c r="C30" s="93" t="s">
        <v>713</v>
      </c>
      <c r="D30" s="94" t="s">
        <v>714</v>
      </c>
    </row>
    <row r="31" spans="1:5" ht="24.95" customHeight="1">
      <c r="A31" s="92">
        <f t="shared" si="0"/>
        <v>29</v>
      </c>
      <c r="B31" s="93" t="s">
        <v>214</v>
      </c>
      <c r="C31" s="93" t="s">
        <v>8</v>
      </c>
      <c r="D31" s="94" t="s">
        <v>221</v>
      </c>
    </row>
    <row r="32" spans="1:5" ht="24.95" customHeight="1">
      <c r="A32" s="92">
        <f t="shared" si="0"/>
        <v>30</v>
      </c>
      <c r="B32" s="93" t="s">
        <v>137</v>
      </c>
      <c r="C32" s="93" t="s">
        <v>8</v>
      </c>
      <c r="D32" s="94" t="s">
        <v>148</v>
      </c>
    </row>
    <row r="33" spans="1:5" ht="24.95" customHeight="1">
      <c r="A33" s="92">
        <f t="shared" si="0"/>
        <v>31</v>
      </c>
      <c r="B33" s="93" t="s">
        <v>138</v>
      </c>
      <c r="C33" s="93" t="s">
        <v>8</v>
      </c>
      <c r="D33" s="94" t="s">
        <v>149</v>
      </c>
    </row>
    <row r="34" spans="1:5" ht="24.95" customHeight="1">
      <c r="A34" s="92">
        <f t="shared" si="0"/>
        <v>32</v>
      </c>
      <c r="B34" s="93"/>
      <c r="C34" s="93"/>
      <c r="D34" s="94"/>
    </row>
    <row r="35" spans="1:5" ht="24.95" customHeight="1">
      <c r="A35" s="92">
        <f t="shared" si="0"/>
        <v>33</v>
      </c>
      <c r="B35" s="93" t="s">
        <v>139</v>
      </c>
      <c r="C35" s="93" t="s">
        <v>8</v>
      </c>
      <c r="D35" s="94" t="s">
        <v>150</v>
      </c>
    </row>
    <row r="36" spans="1:5" ht="24.95" customHeight="1">
      <c r="A36" s="92">
        <f t="shared" si="0"/>
        <v>34</v>
      </c>
      <c r="B36" s="93" t="s">
        <v>140</v>
      </c>
      <c r="C36" s="93" t="s">
        <v>8</v>
      </c>
      <c r="D36" s="94" t="s">
        <v>151</v>
      </c>
    </row>
    <row r="37" spans="1:5" ht="24.95" customHeight="1">
      <c r="A37" s="92">
        <f t="shared" si="0"/>
        <v>35</v>
      </c>
      <c r="B37" s="93" t="s">
        <v>141</v>
      </c>
      <c r="C37" s="93" t="s">
        <v>8</v>
      </c>
      <c r="D37" s="94" t="s">
        <v>152</v>
      </c>
    </row>
    <row r="38" spans="1:5" ht="24.95" customHeight="1">
      <c r="A38" s="92">
        <f t="shared" si="0"/>
        <v>36</v>
      </c>
      <c r="B38" s="93" t="s">
        <v>142</v>
      </c>
      <c r="C38" s="93" t="s">
        <v>8</v>
      </c>
      <c r="D38" s="94" t="s">
        <v>153</v>
      </c>
    </row>
    <row r="39" spans="1:5" ht="24.95" customHeight="1">
      <c r="A39" s="92">
        <f t="shared" si="0"/>
        <v>37</v>
      </c>
      <c r="B39" s="93" t="s">
        <v>143</v>
      </c>
      <c r="C39" s="93" t="s">
        <v>8</v>
      </c>
      <c r="D39" s="94" t="s">
        <v>154</v>
      </c>
    </row>
    <row r="40" spans="1:5" ht="24.95" customHeight="1">
      <c r="A40" s="92">
        <f t="shared" si="0"/>
        <v>38</v>
      </c>
      <c r="B40" s="93" t="s">
        <v>144</v>
      </c>
      <c r="C40" s="93" t="s">
        <v>8</v>
      </c>
      <c r="D40" s="94" t="s">
        <v>155</v>
      </c>
    </row>
    <row r="41" spans="1:5" ht="24.95" customHeight="1">
      <c r="A41" s="92">
        <f t="shared" si="0"/>
        <v>39</v>
      </c>
      <c r="B41" s="93" t="s">
        <v>145</v>
      </c>
      <c r="C41" s="93" t="s">
        <v>8</v>
      </c>
      <c r="D41" s="94" t="s">
        <v>156</v>
      </c>
    </row>
    <row r="42" spans="1:5" ht="24.95" customHeight="1">
      <c r="A42" s="92">
        <f t="shared" si="0"/>
        <v>40</v>
      </c>
      <c r="B42" s="93" t="s">
        <v>146</v>
      </c>
      <c r="C42" s="93" t="s">
        <v>8</v>
      </c>
      <c r="D42" s="94" t="s">
        <v>157</v>
      </c>
    </row>
    <row r="43" spans="1:5" ht="24.95" customHeight="1">
      <c r="A43" s="92">
        <f t="shared" si="0"/>
        <v>41</v>
      </c>
      <c r="B43" s="93" t="s">
        <v>147</v>
      </c>
      <c r="C43" s="93" t="s">
        <v>8</v>
      </c>
      <c r="D43" s="94" t="s">
        <v>158</v>
      </c>
      <c r="E43" s="7"/>
    </row>
    <row r="44" spans="1:5" ht="24.95" customHeight="1">
      <c r="A44" s="92">
        <f t="shared" si="0"/>
        <v>42</v>
      </c>
      <c r="B44" s="93" t="s">
        <v>78</v>
      </c>
      <c r="C44" s="93" t="s">
        <v>8</v>
      </c>
      <c r="D44" s="94" t="s">
        <v>91</v>
      </c>
      <c r="E44" s="7"/>
    </row>
    <row r="45" spans="1:5" ht="24.95" customHeight="1">
      <c r="A45" s="92">
        <f t="shared" si="0"/>
        <v>43</v>
      </c>
      <c r="B45" s="93" t="s">
        <v>79</v>
      </c>
      <c r="C45" s="93" t="s">
        <v>8</v>
      </c>
      <c r="D45" s="94" t="s">
        <v>92</v>
      </c>
      <c r="E45" s="7"/>
    </row>
    <row r="46" spans="1:5" ht="24.95" customHeight="1">
      <c r="A46" s="92">
        <f t="shared" si="0"/>
        <v>44</v>
      </c>
      <c r="B46" s="93" t="s">
        <v>80</v>
      </c>
      <c r="C46" s="93" t="s">
        <v>8</v>
      </c>
      <c r="D46" s="94" t="s">
        <v>93</v>
      </c>
      <c r="E46" s="7"/>
    </row>
    <row r="47" spans="1:5" ht="24.95" customHeight="1">
      <c r="A47" s="92">
        <f t="shared" si="0"/>
        <v>45</v>
      </c>
      <c r="B47" s="93" t="s">
        <v>81</v>
      </c>
      <c r="C47" s="93" t="s">
        <v>8</v>
      </c>
      <c r="D47" s="94" t="s">
        <v>94</v>
      </c>
      <c r="E47" s="7"/>
    </row>
    <row r="48" spans="1:5" ht="24.95" customHeight="1">
      <c r="A48" s="92">
        <f t="shared" si="0"/>
        <v>46</v>
      </c>
      <c r="B48" s="93" t="s">
        <v>82</v>
      </c>
      <c r="C48" s="93" t="s">
        <v>8</v>
      </c>
      <c r="D48" s="94" t="s">
        <v>624</v>
      </c>
      <c r="E48" s="7"/>
    </row>
    <row r="49" spans="1:5" ht="24.95" customHeight="1">
      <c r="A49" s="92">
        <f t="shared" si="0"/>
        <v>47</v>
      </c>
      <c r="B49" s="93" t="s">
        <v>83</v>
      </c>
      <c r="C49" s="93" t="s">
        <v>8</v>
      </c>
      <c r="D49" s="94" t="s">
        <v>95</v>
      </c>
      <c r="E49" s="7"/>
    </row>
    <row r="50" spans="1:5" ht="24.95" customHeight="1">
      <c r="A50" s="92">
        <f t="shared" si="0"/>
        <v>48</v>
      </c>
      <c r="B50" s="93" t="s">
        <v>84</v>
      </c>
      <c r="C50" s="93" t="s">
        <v>8</v>
      </c>
      <c r="D50" s="94" t="s">
        <v>96</v>
      </c>
      <c r="E50" s="7"/>
    </row>
    <row r="51" spans="1:5" ht="24.95" customHeight="1">
      <c r="A51" s="92">
        <f t="shared" si="0"/>
        <v>49</v>
      </c>
      <c r="B51" s="93" t="s">
        <v>85</v>
      </c>
      <c r="C51" s="93" t="s">
        <v>8</v>
      </c>
      <c r="D51" s="94" t="s">
        <v>97</v>
      </c>
      <c r="E51" s="7"/>
    </row>
    <row r="52" spans="1:5" ht="24.95" customHeight="1">
      <c r="A52" s="92">
        <f t="shared" si="0"/>
        <v>50</v>
      </c>
      <c r="B52" s="93" t="s">
        <v>86</v>
      </c>
      <c r="C52" s="93" t="s">
        <v>8</v>
      </c>
      <c r="D52" s="94" t="s">
        <v>98</v>
      </c>
      <c r="E52" s="7"/>
    </row>
    <row r="53" spans="1:5" ht="24.95" customHeight="1">
      <c r="A53" s="92">
        <f t="shared" si="0"/>
        <v>51</v>
      </c>
      <c r="B53" s="93" t="s">
        <v>87</v>
      </c>
      <c r="C53" s="93" t="s">
        <v>8</v>
      </c>
      <c r="D53" s="94" t="s">
        <v>99</v>
      </c>
      <c r="E53" s="7"/>
    </row>
    <row r="54" spans="1:5" ht="24.95" customHeight="1">
      <c r="A54" s="92">
        <f t="shared" si="0"/>
        <v>52</v>
      </c>
      <c r="B54" s="93" t="s">
        <v>88</v>
      </c>
      <c r="C54" s="93" t="s">
        <v>8</v>
      </c>
      <c r="D54" s="94" t="s">
        <v>100</v>
      </c>
      <c r="E54" s="7"/>
    </row>
    <row r="55" spans="1:5" ht="24.95" customHeight="1">
      <c r="A55" s="92">
        <f t="shared" si="0"/>
        <v>53</v>
      </c>
      <c r="B55" s="93" t="s">
        <v>724</v>
      </c>
      <c r="C55" s="93" t="s">
        <v>725</v>
      </c>
      <c r="D55" s="94" t="s">
        <v>8</v>
      </c>
      <c r="E55" s="7"/>
    </row>
    <row r="56" spans="1:5" ht="24.95" customHeight="1">
      <c r="A56" s="92">
        <f t="shared" si="0"/>
        <v>54</v>
      </c>
      <c r="B56" s="93" t="s">
        <v>726</v>
      </c>
      <c r="C56" s="93" t="s">
        <v>727</v>
      </c>
      <c r="D56" s="94" t="s">
        <v>8</v>
      </c>
      <c r="E56" s="7"/>
    </row>
    <row r="57" spans="1:5" ht="24.95" customHeight="1">
      <c r="A57" s="92">
        <f t="shared" si="0"/>
        <v>55</v>
      </c>
      <c r="B57" s="93" t="s">
        <v>728</v>
      </c>
      <c r="C57" s="93" t="s">
        <v>729</v>
      </c>
      <c r="D57" s="94" t="s">
        <v>730</v>
      </c>
      <c r="E57" s="7"/>
    </row>
    <row r="58" spans="1:5" ht="24.95" customHeight="1">
      <c r="A58" s="92">
        <f t="shared" si="0"/>
        <v>56</v>
      </c>
      <c r="B58" s="93" t="s">
        <v>731</v>
      </c>
      <c r="C58" s="93" t="s">
        <v>732</v>
      </c>
      <c r="D58" s="94" t="s">
        <v>733</v>
      </c>
      <c r="E58" s="7"/>
    </row>
    <row r="59" spans="1:5" ht="24.95" customHeight="1">
      <c r="A59" s="92">
        <f t="shared" si="0"/>
        <v>57</v>
      </c>
      <c r="B59" s="93" t="s">
        <v>736</v>
      </c>
      <c r="C59" s="93" t="s">
        <v>737</v>
      </c>
      <c r="D59" s="94" t="s">
        <v>8</v>
      </c>
      <c r="E59" s="7"/>
    </row>
    <row r="60" spans="1:5" ht="24.95" customHeight="1">
      <c r="A60" s="92">
        <f t="shared" si="0"/>
        <v>58</v>
      </c>
      <c r="B60" s="93" t="s">
        <v>988</v>
      </c>
      <c r="C60" s="93" t="s">
        <v>989</v>
      </c>
      <c r="D60" s="94" t="s">
        <v>990</v>
      </c>
      <c r="E60" s="7"/>
    </row>
    <row r="61" spans="1:5" ht="24.95" customHeight="1">
      <c r="A61" s="92">
        <f t="shared" si="0"/>
        <v>59</v>
      </c>
      <c r="B61" s="93" t="s">
        <v>738</v>
      </c>
      <c r="C61" s="93" t="s">
        <v>739</v>
      </c>
      <c r="D61" s="94" t="s">
        <v>740</v>
      </c>
      <c r="E61" s="7"/>
    </row>
    <row r="62" spans="1:5" ht="24.95" customHeight="1">
      <c r="A62" s="92">
        <f t="shared" si="0"/>
        <v>60</v>
      </c>
      <c r="B62" s="93" t="s">
        <v>734</v>
      </c>
      <c r="C62" s="93" t="s">
        <v>735</v>
      </c>
      <c r="D62" s="94" t="s">
        <v>8</v>
      </c>
      <c r="E62" s="7"/>
    </row>
    <row r="63" spans="1:5" ht="24.95" customHeight="1">
      <c r="A63" s="92">
        <f t="shared" si="0"/>
        <v>61</v>
      </c>
      <c r="B63" s="93" t="s">
        <v>89</v>
      </c>
      <c r="C63" s="93" t="s">
        <v>8</v>
      </c>
      <c r="D63" s="94" t="s">
        <v>101</v>
      </c>
      <c r="E63" s="7"/>
    </row>
    <row r="64" spans="1:5" ht="24.95" customHeight="1">
      <c r="A64" s="92">
        <f t="shared" si="0"/>
        <v>62</v>
      </c>
      <c r="B64" s="93" t="s">
        <v>90</v>
      </c>
      <c r="C64" s="93" t="s">
        <v>8</v>
      </c>
      <c r="D64" s="94" t="s">
        <v>102</v>
      </c>
    </row>
    <row r="65" spans="1:4" ht="24.95" customHeight="1">
      <c r="A65" s="92">
        <f t="shared" si="0"/>
        <v>63</v>
      </c>
      <c r="B65" s="93" t="s">
        <v>103</v>
      </c>
      <c r="C65" s="93" t="s">
        <v>8</v>
      </c>
      <c r="D65" s="94" t="s">
        <v>120</v>
      </c>
    </row>
    <row r="66" spans="1:4" ht="24.95" customHeight="1">
      <c r="A66" s="92">
        <f t="shared" si="0"/>
        <v>64</v>
      </c>
      <c r="B66" s="93" t="s">
        <v>104</v>
      </c>
      <c r="C66" s="93" t="s">
        <v>8</v>
      </c>
      <c r="D66" s="94" t="s">
        <v>121</v>
      </c>
    </row>
    <row r="67" spans="1:4" ht="24.95" customHeight="1">
      <c r="A67" s="92">
        <f t="shared" si="0"/>
        <v>65</v>
      </c>
      <c r="B67" s="93" t="s">
        <v>105</v>
      </c>
      <c r="C67" s="93" t="s">
        <v>8</v>
      </c>
      <c r="D67" s="94" t="s">
        <v>122</v>
      </c>
    </row>
    <row r="68" spans="1:4" ht="24.95" customHeight="1">
      <c r="A68" s="92">
        <f t="shared" ref="A68:A131" si="1">ROW(A66)</f>
        <v>66</v>
      </c>
      <c r="B68" s="93" t="s">
        <v>106</v>
      </c>
      <c r="C68" s="93" t="s">
        <v>8</v>
      </c>
      <c r="D68" s="94" t="s">
        <v>123</v>
      </c>
    </row>
    <row r="69" spans="1:4" ht="24.95" customHeight="1">
      <c r="A69" s="92">
        <f t="shared" si="1"/>
        <v>67</v>
      </c>
      <c r="B69" s="93" t="s">
        <v>107</v>
      </c>
      <c r="C69" s="93" t="s">
        <v>8</v>
      </c>
      <c r="D69" s="94" t="s">
        <v>124</v>
      </c>
    </row>
    <row r="70" spans="1:4" ht="24.95" customHeight="1">
      <c r="A70" s="92">
        <f t="shared" si="1"/>
        <v>68</v>
      </c>
      <c r="B70" s="93" t="s">
        <v>108</v>
      </c>
      <c r="C70" s="93" t="s">
        <v>8</v>
      </c>
      <c r="D70" s="94" t="s">
        <v>125</v>
      </c>
    </row>
    <row r="71" spans="1:4" ht="24.95" customHeight="1">
      <c r="A71" s="92">
        <f t="shared" si="1"/>
        <v>69</v>
      </c>
      <c r="B71" s="93" t="s">
        <v>109</v>
      </c>
      <c r="C71" s="93" t="s">
        <v>8</v>
      </c>
      <c r="D71" s="94" t="s">
        <v>126</v>
      </c>
    </row>
    <row r="72" spans="1:4" ht="24.95" customHeight="1">
      <c r="A72" s="92">
        <f t="shared" si="1"/>
        <v>70</v>
      </c>
      <c r="B72" s="93" t="s">
        <v>110</v>
      </c>
      <c r="C72" s="93" t="s">
        <v>8</v>
      </c>
      <c r="D72" s="94" t="s">
        <v>625</v>
      </c>
    </row>
    <row r="73" spans="1:4" ht="24.95" customHeight="1">
      <c r="A73" s="92">
        <f t="shared" si="1"/>
        <v>71</v>
      </c>
      <c r="B73" s="93" t="s">
        <v>9</v>
      </c>
      <c r="C73" s="93" t="s">
        <v>8</v>
      </c>
      <c r="D73" s="94" t="s">
        <v>127</v>
      </c>
    </row>
    <row r="74" spans="1:4" ht="24.95" customHeight="1">
      <c r="A74" s="92">
        <f t="shared" si="1"/>
        <v>72</v>
      </c>
      <c r="B74" s="93" t="s">
        <v>111</v>
      </c>
      <c r="C74" s="93" t="s">
        <v>8</v>
      </c>
      <c r="D74" s="94" t="s">
        <v>128</v>
      </c>
    </row>
    <row r="75" spans="1:4" ht="24.95" customHeight="1">
      <c r="A75" s="92">
        <f t="shared" si="1"/>
        <v>73</v>
      </c>
      <c r="B75" s="93" t="s">
        <v>112</v>
      </c>
      <c r="C75" s="93" t="s">
        <v>8</v>
      </c>
      <c r="D75" s="94" t="s">
        <v>129</v>
      </c>
    </row>
    <row r="76" spans="1:4" ht="24.95" customHeight="1">
      <c r="A76" s="92">
        <f t="shared" si="1"/>
        <v>74</v>
      </c>
      <c r="B76" s="93" t="s">
        <v>113</v>
      </c>
      <c r="C76" s="93" t="s">
        <v>8</v>
      </c>
      <c r="D76" s="94" t="s">
        <v>130</v>
      </c>
    </row>
    <row r="77" spans="1:4" ht="24.95" customHeight="1">
      <c r="A77" s="92">
        <f t="shared" si="1"/>
        <v>75</v>
      </c>
      <c r="B77" s="93" t="s">
        <v>114</v>
      </c>
      <c r="C77" s="93" t="s">
        <v>8</v>
      </c>
      <c r="D77" s="94" t="s">
        <v>131</v>
      </c>
    </row>
    <row r="78" spans="1:4" ht="24.95" customHeight="1">
      <c r="A78" s="92">
        <f t="shared" si="1"/>
        <v>76</v>
      </c>
      <c r="B78" s="93" t="s">
        <v>115</v>
      </c>
      <c r="C78" s="93" t="s">
        <v>8</v>
      </c>
      <c r="D78" s="94" t="s">
        <v>132</v>
      </c>
    </row>
    <row r="79" spans="1:4" ht="24.95" customHeight="1">
      <c r="A79" s="92">
        <f t="shared" si="1"/>
        <v>77</v>
      </c>
      <c r="B79" s="93" t="s">
        <v>116</v>
      </c>
      <c r="C79" s="93" t="s">
        <v>8</v>
      </c>
      <c r="D79" s="94" t="s">
        <v>133</v>
      </c>
    </row>
    <row r="80" spans="1:4" ht="24.95" customHeight="1">
      <c r="A80" s="92">
        <f t="shared" si="1"/>
        <v>78</v>
      </c>
      <c r="B80" s="93" t="s">
        <v>117</v>
      </c>
      <c r="C80" s="93" t="s">
        <v>8</v>
      </c>
      <c r="D80" s="94" t="s">
        <v>134</v>
      </c>
    </row>
    <row r="81" spans="1:5" ht="24.95" customHeight="1">
      <c r="A81" s="92">
        <f t="shared" si="1"/>
        <v>79</v>
      </c>
      <c r="B81" s="93" t="s">
        <v>118</v>
      </c>
      <c r="C81" s="93" t="s">
        <v>8</v>
      </c>
      <c r="D81" s="94" t="s">
        <v>135</v>
      </c>
    </row>
    <row r="82" spans="1:5" ht="24.95" customHeight="1">
      <c r="A82" s="92">
        <f t="shared" si="1"/>
        <v>80</v>
      </c>
      <c r="B82" s="93" t="s">
        <v>119</v>
      </c>
      <c r="C82" s="93" t="s">
        <v>8</v>
      </c>
      <c r="D82" s="94" t="s">
        <v>136</v>
      </c>
      <c r="E82" s="7"/>
    </row>
    <row r="83" spans="1:5" ht="24.95" customHeight="1">
      <c r="A83" s="92">
        <f t="shared" si="1"/>
        <v>81</v>
      </c>
      <c r="B83" s="93" t="s">
        <v>715</v>
      </c>
      <c r="C83" s="93" t="s">
        <v>716</v>
      </c>
      <c r="D83" s="94" t="s">
        <v>8</v>
      </c>
      <c r="E83" s="7"/>
    </row>
    <row r="84" spans="1:5" ht="24.95" customHeight="1">
      <c r="A84" s="92">
        <f t="shared" si="1"/>
        <v>82</v>
      </c>
      <c r="B84" s="93" t="s">
        <v>583</v>
      </c>
      <c r="C84" s="93" t="s">
        <v>631</v>
      </c>
      <c r="D84" s="93" t="s">
        <v>8</v>
      </c>
    </row>
    <row r="85" spans="1:5" ht="24.95" customHeight="1">
      <c r="A85" s="92">
        <f t="shared" si="1"/>
        <v>83</v>
      </c>
      <c r="B85" s="93" t="s">
        <v>584</v>
      </c>
      <c r="C85" s="93" t="s">
        <v>878</v>
      </c>
      <c r="D85" s="94" t="s">
        <v>700</v>
      </c>
    </row>
    <row r="86" spans="1:5" ht="24.95" customHeight="1">
      <c r="A86" s="92">
        <f t="shared" si="1"/>
        <v>84</v>
      </c>
      <c r="B86" s="93" t="s">
        <v>585</v>
      </c>
      <c r="C86" s="93" t="s">
        <v>586</v>
      </c>
      <c r="D86" s="94" t="s">
        <v>699</v>
      </c>
    </row>
    <row r="87" spans="1:5" ht="24.95" customHeight="1">
      <c r="A87" s="92">
        <f t="shared" si="1"/>
        <v>85</v>
      </c>
      <c r="B87" s="93" t="s">
        <v>587</v>
      </c>
      <c r="C87" s="93" t="s">
        <v>632</v>
      </c>
      <c r="D87" s="93" t="s">
        <v>8</v>
      </c>
    </row>
    <row r="88" spans="1:5" ht="24.95" customHeight="1">
      <c r="A88" s="92">
        <f t="shared" si="1"/>
        <v>86</v>
      </c>
      <c r="B88" s="93" t="s">
        <v>588</v>
      </c>
      <c r="C88" s="93" t="s">
        <v>879</v>
      </c>
      <c r="D88" s="94" t="s">
        <v>698</v>
      </c>
    </row>
    <row r="89" spans="1:5" ht="24.95" customHeight="1">
      <c r="A89" s="92">
        <f t="shared" si="1"/>
        <v>87</v>
      </c>
      <c r="B89" s="93" t="s">
        <v>589</v>
      </c>
      <c r="C89" s="93" t="s">
        <v>633</v>
      </c>
      <c r="D89" s="94" t="s">
        <v>697</v>
      </c>
    </row>
    <row r="90" spans="1:5" ht="24.95" customHeight="1">
      <c r="A90" s="92">
        <f t="shared" si="1"/>
        <v>88</v>
      </c>
      <c r="B90" s="93" t="s">
        <v>590</v>
      </c>
      <c r="C90" s="93" t="s">
        <v>591</v>
      </c>
      <c r="D90" s="94" t="s">
        <v>696</v>
      </c>
    </row>
    <row r="91" spans="1:5" ht="24.95" customHeight="1">
      <c r="A91" s="92">
        <f t="shared" si="1"/>
        <v>89</v>
      </c>
      <c r="B91" s="93" t="s">
        <v>592</v>
      </c>
      <c r="C91" s="93" t="s">
        <v>880</v>
      </c>
      <c r="D91" s="94" t="s">
        <v>695</v>
      </c>
    </row>
    <row r="92" spans="1:5" ht="24.95" customHeight="1">
      <c r="A92" s="92">
        <f t="shared" si="1"/>
        <v>90</v>
      </c>
      <c r="B92" s="93" t="s">
        <v>593</v>
      </c>
      <c r="C92" s="93" t="s">
        <v>8</v>
      </c>
      <c r="D92" s="94" t="s">
        <v>694</v>
      </c>
    </row>
    <row r="93" spans="1:5" ht="24.95" customHeight="1">
      <c r="A93" s="92">
        <f t="shared" si="1"/>
        <v>91</v>
      </c>
      <c r="B93" s="93" t="s">
        <v>594</v>
      </c>
      <c r="C93" s="93" t="s">
        <v>634</v>
      </c>
      <c r="D93" s="94" t="s">
        <v>693</v>
      </c>
    </row>
    <row r="94" spans="1:5" ht="24.95" customHeight="1">
      <c r="A94" s="92">
        <f t="shared" si="1"/>
        <v>92</v>
      </c>
      <c r="B94" s="93" t="s">
        <v>595</v>
      </c>
      <c r="C94" s="93" t="s">
        <v>881</v>
      </c>
      <c r="D94" s="94" t="s">
        <v>692</v>
      </c>
    </row>
    <row r="95" spans="1:5" ht="24.95" customHeight="1">
      <c r="A95" s="92">
        <f t="shared" si="1"/>
        <v>93</v>
      </c>
      <c r="B95" s="93" t="s">
        <v>596</v>
      </c>
      <c r="C95" s="93" t="s">
        <v>913</v>
      </c>
      <c r="D95" s="93" t="s">
        <v>8</v>
      </c>
    </row>
    <row r="96" spans="1:5" ht="24.95" customHeight="1">
      <c r="A96" s="92">
        <f t="shared" si="1"/>
        <v>94</v>
      </c>
      <c r="B96" s="93" t="s">
        <v>597</v>
      </c>
      <c r="C96" s="93" t="s">
        <v>882</v>
      </c>
      <c r="D96" s="94" t="s">
        <v>691</v>
      </c>
    </row>
    <row r="97" spans="1:5" ht="24.95" customHeight="1">
      <c r="A97" s="92">
        <f t="shared" si="1"/>
        <v>95</v>
      </c>
      <c r="B97" s="93" t="s">
        <v>598</v>
      </c>
      <c r="C97" s="93" t="s">
        <v>599</v>
      </c>
      <c r="D97" s="93" t="s">
        <v>8</v>
      </c>
    </row>
    <row r="98" spans="1:5" ht="24.95" customHeight="1">
      <c r="A98" s="92">
        <f t="shared" si="1"/>
        <v>96</v>
      </c>
      <c r="B98" s="93" t="s">
        <v>600</v>
      </c>
      <c r="C98" s="93" t="s">
        <v>601</v>
      </c>
      <c r="D98" s="94" t="s">
        <v>690</v>
      </c>
    </row>
    <row r="99" spans="1:5" ht="24.95" customHeight="1">
      <c r="A99" s="92">
        <f t="shared" si="1"/>
        <v>97</v>
      </c>
      <c r="B99" s="93" t="s">
        <v>602</v>
      </c>
      <c r="C99" s="93" t="s">
        <v>635</v>
      </c>
      <c r="D99" s="93" t="s">
        <v>8</v>
      </c>
    </row>
    <row r="100" spans="1:5" ht="24.95" customHeight="1">
      <c r="A100" s="92">
        <f t="shared" si="1"/>
        <v>98</v>
      </c>
      <c r="B100" s="93" t="s">
        <v>603</v>
      </c>
      <c r="C100" s="93" t="s">
        <v>883</v>
      </c>
      <c r="D100" s="94" t="s">
        <v>689</v>
      </c>
    </row>
    <row r="101" spans="1:5" ht="24.95" customHeight="1">
      <c r="A101" s="92">
        <f t="shared" si="1"/>
        <v>99</v>
      </c>
      <c r="B101" s="93" t="s">
        <v>604</v>
      </c>
      <c r="C101" s="93" t="s">
        <v>636</v>
      </c>
      <c r="D101" s="94" t="s">
        <v>688</v>
      </c>
    </row>
    <row r="102" spans="1:5" ht="24.95" customHeight="1">
      <c r="A102" s="92">
        <f t="shared" si="1"/>
        <v>100</v>
      </c>
      <c r="B102" s="93" t="s">
        <v>605</v>
      </c>
      <c r="C102" s="93" t="s">
        <v>637</v>
      </c>
      <c r="D102" s="94" t="s">
        <v>687</v>
      </c>
    </row>
    <row r="103" spans="1:5" ht="24.95" customHeight="1">
      <c r="A103" s="92">
        <f t="shared" si="1"/>
        <v>101</v>
      </c>
      <c r="B103" s="93" t="s">
        <v>606</v>
      </c>
      <c r="C103" s="93" t="s">
        <v>638</v>
      </c>
      <c r="D103" s="94" t="s">
        <v>686</v>
      </c>
    </row>
    <row r="104" spans="1:5" ht="24.95" customHeight="1">
      <c r="A104" s="92">
        <f t="shared" si="1"/>
        <v>102</v>
      </c>
      <c r="B104" s="93" t="s">
        <v>607</v>
      </c>
      <c r="C104" s="93" t="s">
        <v>608</v>
      </c>
      <c r="D104" s="94" t="s">
        <v>685</v>
      </c>
    </row>
    <row r="105" spans="1:5" ht="24.95" customHeight="1">
      <c r="A105" s="92">
        <f t="shared" si="1"/>
        <v>103</v>
      </c>
      <c r="B105" s="93" t="s">
        <v>609</v>
      </c>
      <c r="C105" s="93" t="s">
        <v>884</v>
      </c>
      <c r="D105" s="93" t="s">
        <v>8</v>
      </c>
      <c r="E105" s="7"/>
    </row>
    <row r="106" spans="1:5" ht="24.95" customHeight="1">
      <c r="A106" s="92">
        <f t="shared" si="1"/>
        <v>104</v>
      </c>
      <c r="B106" s="93" t="s">
        <v>914</v>
      </c>
      <c r="C106" s="93" t="s">
        <v>8</v>
      </c>
      <c r="D106" s="94" t="s">
        <v>26</v>
      </c>
      <c r="E106" s="7"/>
    </row>
    <row r="107" spans="1:5" ht="24.95" customHeight="1">
      <c r="A107" s="92">
        <f t="shared" si="1"/>
        <v>105</v>
      </c>
      <c r="B107" s="93" t="s">
        <v>10</v>
      </c>
      <c r="C107" s="93" t="s">
        <v>8</v>
      </c>
      <c r="D107" s="94" t="s">
        <v>27</v>
      </c>
      <c r="E107" s="7"/>
    </row>
    <row r="108" spans="1:5" ht="24.95" customHeight="1">
      <c r="A108" s="92">
        <f t="shared" si="1"/>
        <v>106</v>
      </c>
      <c r="B108" s="93" t="s">
        <v>2</v>
      </c>
      <c r="C108" s="93" t="s">
        <v>8</v>
      </c>
      <c r="D108" s="94" t="s">
        <v>3</v>
      </c>
      <c r="E108" s="7"/>
    </row>
    <row r="109" spans="1:5" ht="24.95" customHeight="1">
      <c r="A109" s="92">
        <f t="shared" si="1"/>
        <v>107</v>
      </c>
      <c r="B109" s="93" t="s">
        <v>4</v>
      </c>
      <c r="C109" s="93" t="s">
        <v>8</v>
      </c>
      <c r="D109" s="94" t="s">
        <v>5</v>
      </c>
      <c r="E109" s="7"/>
    </row>
    <row r="110" spans="1:5" ht="24.95" customHeight="1">
      <c r="A110" s="92">
        <f t="shared" si="1"/>
        <v>108</v>
      </c>
      <c r="B110" s="93" t="s">
        <v>11</v>
      </c>
      <c r="C110" s="93" t="s">
        <v>8</v>
      </c>
      <c r="D110" s="94" t="s">
        <v>28</v>
      </c>
      <c r="E110" s="7"/>
    </row>
    <row r="111" spans="1:5" ht="24.95" customHeight="1">
      <c r="A111" s="92">
        <f t="shared" si="1"/>
        <v>109</v>
      </c>
      <c r="B111" s="93" t="s">
        <v>12</v>
      </c>
      <c r="C111" s="93" t="s">
        <v>8</v>
      </c>
      <c r="D111" s="94" t="s">
        <v>29</v>
      </c>
      <c r="E111" s="7"/>
    </row>
    <row r="112" spans="1:5" ht="24.95" customHeight="1">
      <c r="A112" s="92">
        <f t="shared" si="1"/>
        <v>110</v>
      </c>
      <c r="B112" s="93" t="s">
        <v>13</v>
      </c>
      <c r="C112" s="93" t="s">
        <v>8</v>
      </c>
      <c r="D112" s="94" t="s">
        <v>30</v>
      </c>
      <c r="E112" s="7"/>
    </row>
    <row r="113" spans="1:5" ht="24.95" customHeight="1">
      <c r="A113" s="92">
        <f t="shared" si="1"/>
        <v>111</v>
      </c>
      <c r="B113" s="93" t="s">
        <v>6</v>
      </c>
      <c r="C113" s="93" t="s">
        <v>8</v>
      </c>
      <c r="D113" s="94" t="s">
        <v>7</v>
      </c>
      <c r="E113" s="7"/>
    </row>
    <row r="114" spans="1:5" ht="24.95" customHeight="1">
      <c r="A114" s="92">
        <f t="shared" si="1"/>
        <v>112</v>
      </c>
      <c r="B114" s="93" t="s">
        <v>14</v>
      </c>
      <c r="C114" s="93" t="s">
        <v>8</v>
      </c>
      <c r="D114" s="94" t="s">
        <v>31</v>
      </c>
      <c r="E114" s="7"/>
    </row>
    <row r="115" spans="1:5" ht="24.95" customHeight="1">
      <c r="A115" s="92">
        <f t="shared" si="1"/>
        <v>113</v>
      </c>
      <c r="B115" s="93" t="s">
        <v>15</v>
      </c>
      <c r="C115" s="93" t="s">
        <v>8</v>
      </c>
      <c r="D115" s="94" t="s">
        <v>32</v>
      </c>
      <c r="E115" s="7"/>
    </row>
    <row r="116" spans="1:5" ht="24.95" customHeight="1">
      <c r="A116" s="92">
        <f t="shared" si="1"/>
        <v>114</v>
      </c>
      <c r="B116" s="93" t="s">
        <v>16</v>
      </c>
      <c r="C116" s="93" t="s">
        <v>8</v>
      </c>
      <c r="D116" s="94" t="s">
        <v>33</v>
      </c>
      <c r="E116" s="7"/>
    </row>
    <row r="117" spans="1:5" ht="24.95" customHeight="1">
      <c r="A117" s="92">
        <f t="shared" si="1"/>
        <v>115</v>
      </c>
      <c r="B117" s="93" t="s">
        <v>17</v>
      </c>
      <c r="C117" s="93" t="s">
        <v>8</v>
      </c>
      <c r="D117" s="94" t="s">
        <v>34</v>
      </c>
      <c r="E117" s="7"/>
    </row>
    <row r="118" spans="1:5" ht="24.95" customHeight="1">
      <c r="A118" s="92">
        <f t="shared" si="1"/>
        <v>116</v>
      </c>
      <c r="B118" s="93" t="s">
        <v>786</v>
      </c>
      <c r="C118" s="93" t="s">
        <v>787</v>
      </c>
      <c r="D118" s="94" t="s">
        <v>788</v>
      </c>
      <c r="E118" s="7"/>
    </row>
    <row r="119" spans="1:5" ht="24.95" customHeight="1">
      <c r="A119" s="92">
        <f t="shared" si="1"/>
        <v>117</v>
      </c>
      <c r="B119" s="93" t="s">
        <v>797</v>
      </c>
      <c r="C119" s="93" t="s">
        <v>798</v>
      </c>
      <c r="D119" s="94" t="s">
        <v>799</v>
      </c>
      <c r="E119" s="7"/>
    </row>
    <row r="120" spans="1:5" ht="24.95" customHeight="1">
      <c r="A120" s="92">
        <f t="shared" si="1"/>
        <v>118</v>
      </c>
      <c r="B120" s="93" t="s">
        <v>802</v>
      </c>
      <c r="C120" s="93" t="s">
        <v>803</v>
      </c>
      <c r="D120" s="94" t="s">
        <v>8</v>
      </c>
      <c r="E120" s="7"/>
    </row>
    <row r="121" spans="1:5" ht="24.95" customHeight="1">
      <c r="A121" s="92">
        <f t="shared" si="1"/>
        <v>119</v>
      </c>
      <c r="B121" s="93" t="s">
        <v>804</v>
      </c>
      <c r="C121" s="93" t="s">
        <v>805</v>
      </c>
      <c r="D121" s="94" t="s">
        <v>806</v>
      </c>
      <c r="E121" s="7"/>
    </row>
    <row r="122" spans="1:5" ht="24.95" customHeight="1">
      <c r="A122" s="92">
        <f t="shared" si="1"/>
        <v>120</v>
      </c>
      <c r="B122" s="93" t="s">
        <v>810</v>
      </c>
      <c r="C122" s="93" t="s">
        <v>811</v>
      </c>
      <c r="D122" s="94" t="s">
        <v>812</v>
      </c>
      <c r="E122" s="7"/>
    </row>
    <row r="123" spans="1:5" ht="24.95" customHeight="1">
      <c r="A123" s="92">
        <f t="shared" si="1"/>
        <v>121</v>
      </c>
      <c r="B123" s="93" t="s">
        <v>813</v>
      </c>
      <c r="C123" s="93" t="s">
        <v>814</v>
      </c>
      <c r="D123" s="94" t="s">
        <v>815</v>
      </c>
      <c r="E123" s="7"/>
    </row>
    <row r="124" spans="1:5" ht="24.95" customHeight="1">
      <c r="A124" s="92">
        <f t="shared" si="1"/>
        <v>122</v>
      </c>
      <c r="B124" s="93" t="s">
        <v>816</v>
      </c>
      <c r="C124" s="93" t="s">
        <v>817</v>
      </c>
      <c r="D124" s="94" t="s">
        <v>8</v>
      </c>
      <c r="E124" s="7"/>
    </row>
    <row r="125" spans="1:5" ht="24.95" customHeight="1">
      <c r="A125" s="92">
        <f t="shared" si="1"/>
        <v>123</v>
      </c>
      <c r="B125" s="93" t="s">
        <v>807</v>
      </c>
      <c r="C125" s="93" t="s">
        <v>808</v>
      </c>
      <c r="D125" s="94" t="s">
        <v>809</v>
      </c>
      <c r="E125" s="7"/>
    </row>
    <row r="126" spans="1:5" ht="24.95" customHeight="1">
      <c r="A126" s="92">
        <f t="shared" si="1"/>
        <v>124</v>
      </c>
      <c r="B126" s="93" t="s">
        <v>789</v>
      </c>
      <c r="C126" s="93" t="s">
        <v>790</v>
      </c>
      <c r="D126" s="94" t="s">
        <v>791</v>
      </c>
      <c r="E126" s="7"/>
    </row>
    <row r="127" spans="1:5" ht="24.95" customHeight="1">
      <c r="A127" s="92">
        <f t="shared" si="1"/>
        <v>125</v>
      </c>
      <c r="B127" s="93" t="s">
        <v>792</v>
      </c>
      <c r="C127" s="93" t="s">
        <v>793</v>
      </c>
      <c r="D127" s="94" t="s">
        <v>8</v>
      </c>
      <c r="E127" s="7"/>
    </row>
    <row r="128" spans="1:5" ht="24.95" customHeight="1">
      <c r="A128" s="92">
        <f t="shared" si="1"/>
        <v>126</v>
      </c>
      <c r="B128" s="93" t="s">
        <v>794</v>
      </c>
      <c r="C128" s="93" t="s">
        <v>795</v>
      </c>
      <c r="D128" s="94" t="s">
        <v>796</v>
      </c>
      <c r="E128" s="7"/>
    </row>
    <row r="129" spans="1:5" ht="24.95" customHeight="1">
      <c r="A129" s="92">
        <f t="shared" si="1"/>
        <v>127</v>
      </c>
      <c r="B129" s="93" t="s">
        <v>772</v>
      </c>
      <c r="C129" s="93" t="s">
        <v>773</v>
      </c>
      <c r="D129" s="94" t="s">
        <v>774</v>
      </c>
      <c r="E129" s="7"/>
    </row>
    <row r="130" spans="1:5" ht="24.95" customHeight="1">
      <c r="A130" s="92">
        <f t="shared" si="1"/>
        <v>128</v>
      </c>
      <c r="B130" s="93" t="s">
        <v>775</v>
      </c>
      <c r="C130" s="93" t="s">
        <v>777</v>
      </c>
      <c r="D130" s="93" t="s">
        <v>776</v>
      </c>
      <c r="E130" s="7"/>
    </row>
    <row r="131" spans="1:5" ht="24.95" customHeight="1">
      <c r="A131" s="92">
        <f t="shared" si="1"/>
        <v>129</v>
      </c>
      <c r="B131" s="93" t="s">
        <v>778</v>
      </c>
      <c r="C131" s="93" t="s">
        <v>779</v>
      </c>
      <c r="D131" s="94" t="s">
        <v>780</v>
      </c>
      <c r="E131" s="7"/>
    </row>
    <row r="132" spans="1:5" ht="24.95" customHeight="1">
      <c r="A132" s="92">
        <f t="shared" ref="A132:A194" si="2">ROW(A130)</f>
        <v>130</v>
      </c>
      <c r="B132" s="93" t="s">
        <v>781</v>
      </c>
      <c r="C132" s="93" t="s">
        <v>782</v>
      </c>
      <c r="D132" s="94" t="s">
        <v>783</v>
      </c>
      <c r="E132" s="7"/>
    </row>
    <row r="133" spans="1:5" ht="24.95" customHeight="1">
      <c r="A133" s="92">
        <f t="shared" si="2"/>
        <v>131</v>
      </c>
      <c r="B133" s="93" t="s">
        <v>18</v>
      </c>
      <c r="C133" s="93" t="s">
        <v>8</v>
      </c>
      <c r="D133" s="94" t="s">
        <v>35</v>
      </c>
      <c r="E133" s="7"/>
    </row>
    <row r="134" spans="1:5" ht="24.95" customHeight="1">
      <c r="A134" s="92">
        <f t="shared" si="2"/>
        <v>132</v>
      </c>
      <c r="B134" s="93" t="s">
        <v>19</v>
      </c>
      <c r="C134" s="93" t="s">
        <v>8</v>
      </c>
      <c r="D134" s="94" t="s">
        <v>36</v>
      </c>
      <c r="E134" s="7"/>
    </row>
    <row r="135" spans="1:5" ht="24.95" customHeight="1">
      <c r="A135" s="92">
        <f t="shared" si="2"/>
        <v>133</v>
      </c>
      <c r="B135" s="93" t="s">
        <v>20</v>
      </c>
      <c r="C135" s="93" t="s">
        <v>8</v>
      </c>
      <c r="D135" s="94" t="s">
        <v>37</v>
      </c>
      <c r="E135" s="7"/>
    </row>
    <row r="136" spans="1:5" ht="24.95" customHeight="1">
      <c r="A136" s="92">
        <f t="shared" si="2"/>
        <v>134</v>
      </c>
      <c r="B136" s="93" t="s">
        <v>21</v>
      </c>
      <c r="C136" s="93" t="s">
        <v>8</v>
      </c>
      <c r="D136" s="94" t="s">
        <v>38</v>
      </c>
      <c r="E136" s="7"/>
    </row>
    <row r="137" spans="1:5" ht="24.95" customHeight="1">
      <c r="A137" s="92">
        <f t="shared" si="2"/>
        <v>135</v>
      </c>
      <c r="B137" s="93" t="s">
        <v>22</v>
      </c>
      <c r="C137" s="93" t="s">
        <v>8</v>
      </c>
      <c r="D137" s="94" t="s">
        <v>39</v>
      </c>
      <c r="E137" s="7"/>
    </row>
    <row r="138" spans="1:5" ht="24.95" customHeight="1">
      <c r="A138" s="92">
        <f t="shared" si="2"/>
        <v>136</v>
      </c>
      <c r="B138" s="93" t="s">
        <v>23</v>
      </c>
      <c r="C138" s="93" t="s">
        <v>8</v>
      </c>
      <c r="D138" s="94" t="s">
        <v>40</v>
      </c>
      <c r="E138" s="7"/>
    </row>
    <row r="139" spans="1:5" ht="24.95" customHeight="1">
      <c r="A139" s="92">
        <f t="shared" si="2"/>
        <v>137</v>
      </c>
      <c r="B139" s="93" t="s">
        <v>24</v>
      </c>
      <c r="C139" s="93" t="s">
        <v>8</v>
      </c>
      <c r="D139" s="94" t="s">
        <v>41</v>
      </c>
      <c r="E139" s="7"/>
    </row>
    <row r="140" spans="1:5" ht="24.95" customHeight="1">
      <c r="A140" s="92">
        <f t="shared" si="2"/>
        <v>138</v>
      </c>
      <c r="B140" s="93" t="s">
        <v>25</v>
      </c>
      <c r="C140" s="93" t="s">
        <v>8</v>
      </c>
      <c r="D140" s="94" t="s">
        <v>42</v>
      </c>
      <c r="E140" s="7"/>
    </row>
    <row r="141" spans="1:5" ht="24.95" customHeight="1">
      <c r="A141" s="92">
        <f t="shared" si="2"/>
        <v>139</v>
      </c>
      <c r="B141" s="93" t="s">
        <v>610</v>
      </c>
      <c r="C141" s="93" t="s">
        <v>909</v>
      </c>
      <c r="D141" s="95" t="s">
        <v>910</v>
      </c>
      <c r="E141" s="7"/>
    </row>
    <row r="142" spans="1:5" ht="24.95" customHeight="1">
      <c r="A142" s="92">
        <f t="shared" si="2"/>
        <v>140</v>
      </c>
      <c r="B142" s="93" t="s">
        <v>43</v>
      </c>
      <c r="C142" s="93" t="s">
        <v>8</v>
      </c>
      <c r="D142" s="94" t="s">
        <v>60</v>
      </c>
      <c r="E142" s="7"/>
    </row>
    <row r="143" spans="1:5" ht="24.95" customHeight="1">
      <c r="A143" s="92">
        <f t="shared" si="2"/>
        <v>141</v>
      </c>
      <c r="B143" s="93" t="s">
        <v>44</v>
      </c>
      <c r="C143" s="93" t="s">
        <v>8</v>
      </c>
      <c r="D143" s="94" t="s">
        <v>61</v>
      </c>
      <c r="E143" s="7"/>
    </row>
    <row r="144" spans="1:5" ht="24.95" customHeight="1">
      <c r="A144" s="92">
        <f t="shared" si="2"/>
        <v>142</v>
      </c>
      <c r="B144" s="93" t="s">
        <v>45</v>
      </c>
      <c r="C144" s="93" t="s">
        <v>8</v>
      </c>
      <c r="D144" s="94" t="s">
        <v>62</v>
      </c>
      <c r="E144" s="7"/>
    </row>
    <row r="145" spans="1:5" ht="24.95" customHeight="1">
      <c r="A145" s="92">
        <f t="shared" si="2"/>
        <v>143</v>
      </c>
      <c r="B145" s="93" t="s">
        <v>46</v>
      </c>
      <c r="C145" s="93" t="s">
        <v>8</v>
      </c>
      <c r="D145" s="94" t="s">
        <v>63</v>
      </c>
      <c r="E145" s="7"/>
    </row>
    <row r="146" spans="1:5" ht="24.95" customHeight="1">
      <c r="A146" s="92">
        <f t="shared" si="2"/>
        <v>144</v>
      </c>
      <c r="B146" s="93" t="s">
        <v>47</v>
      </c>
      <c r="C146" s="93" t="s">
        <v>8</v>
      </c>
      <c r="D146" s="94" t="s">
        <v>64</v>
      </c>
      <c r="E146" s="7"/>
    </row>
    <row r="147" spans="1:5" ht="24.95" customHeight="1">
      <c r="A147" s="92">
        <f t="shared" si="2"/>
        <v>145</v>
      </c>
      <c r="B147" s="93" t="s">
        <v>48</v>
      </c>
      <c r="C147" s="93" t="s">
        <v>8</v>
      </c>
      <c r="D147" s="94" t="s">
        <v>65</v>
      </c>
      <c r="E147" s="7"/>
    </row>
    <row r="148" spans="1:5" ht="24.95" customHeight="1">
      <c r="A148" s="92">
        <f t="shared" si="2"/>
        <v>146</v>
      </c>
      <c r="B148" s="93" t="s">
        <v>49</v>
      </c>
      <c r="C148" s="93" t="s">
        <v>8</v>
      </c>
      <c r="D148" s="94" t="s">
        <v>66</v>
      </c>
      <c r="E148" s="7"/>
    </row>
    <row r="149" spans="1:5" ht="24.95" customHeight="1">
      <c r="A149" s="92">
        <f t="shared" si="2"/>
        <v>147</v>
      </c>
      <c r="B149" s="93" t="s">
        <v>50</v>
      </c>
      <c r="C149" s="93" t="s">
        <v>8</v>
      </c>
      <c r="D149" s="94" t="s">
        <v>67</v>
      </c>
      <c r="E149" s="7"/>
    </row>
    <row r="150" spans="1:5" ht="24.95" customHeight="1">
      <c r="A150" s="92">
        <f t="shared" si="2"/>
        <v>148</v>
      </c>
      <c r="B150" s="93" t="s">
        <v>51</v>
      </c>
      <c r="C150" s="93" t="s">
        <v>8</v>
      </c>
      <c r="D150" s="94" t="s">
        <v>69</v>
      </c>
      <c r="E150" s="7"/>
    </row>
    <row r="151" spans="1:5" ht="24.95" customHeight="1">
      <c r="A151" s="92">
        <f t="shared" si="2"/>
        <v>149</v>
      </c>
      <c r="B151" s="93" t="s">
        <v>52</v>
      </c>
      <c r="C151" s="93" t="s">
        <v>8</v>
      </c>
      <c r="D151" s="94" t="s">
        <v>70</v>
      </c>
      <c r="E151" s="7"/>
    </row>
    <row r="152" spans="1:5" ht="24.95" customHeight="1">
      <c r="A152" s="92">
        <f t="shared" si="2"/>
        <v>150</v>
      </c>
      <c r="B152" s="93" t="s">
        <v>999</v>
      </c>
      <c r="C152" s="93" t="s">
        <v>1000</v>
      </c>
      <c r="D152" s="94" t="s">
        <v>677</v>
      </c>
      <c r="E152" s="7"/>
    </row>
    <row r="153" spans="1:5" ht="24.95" customHeight="1">
      <c r="A153" s="92">
        <f t="shared" si="2"/>
        <v>151</v>
      </c>
      <c r="B153" s="93" t="s">
        <v>1001</v>
      </c>
      <c r="C153" s="93" t="s">
        <v>1002</v>
      </c>
      <c r="D153" s="94" t="s">
        <v>1003</v>
      </c>
      <c r="E153" s="7"/>
    </row>
    <row r="154" spans="1:5" ht="24.95" customHeight="1">
      <c r="A154" s="92">
        <f t="shared" si="2"/>
        <v>152</v>
      </c>
      <c r="B154" s="93" t="s">
        <v>1004</v>
      </c>
      <c r="C154" s="93" t="s">
        <v>1005</v>
      </c>
      <c r="D154" s="94" t="s">
        <v>8</v>
      </c>
      <c r="E154" s="7"/>
    </row>
    <row r="155" spans="1:5" ht="24.95" customHeight="1">
      <c r="A155" s="92">
        <f t="shared" si="2"/>
        <v>153</v>
      </c>
      <c r="B155" s="93" t="s">
        <v>53</v>
      </c>
      <c r="C155" s="93" t="s">
        <v>8</v>
      </c>
      <c r="D155" s="94" t="s">
        <v>68</v>
      </c>
      <c r="E155" s="7"/>
    </row>
    <row r="156" spans="1:5" ht="24.95" customHeight="1">
      <c r="A156" s="92">
        <f t="shared" si="2"/>
        <v>154</v>
      </c>
      <c r="B156" s="93" t="s">
        <v>54</v>
      </c>
      <c r="C156" s="93" t="s">
        <v>8</v>
      </c>
      <c r="D156" s="94" t="s">
        <v>71</v>
      </c>
      <c r="E156" s="7"/>
    </row>
    <row r="157" spans="1:5" ht="24.95" customHeight="1">
      <c r="A157" s="92">
        <f t="shared" si="2"/>
        <v>155</v>
      </c>
      <c r="B157" s="93" t="s">
        <v>55</v>
      </c>
      <c r="C157" s="93" t="s">
        <v>8</v>
      </c>
      <c r="D157" s="94" t="s">
        <v>72</v>
      </c>
      <c r="E157" s="7"/>
    </row>
    <row r="158" spans="1:5" ht="24.95" customHeight="1">
      <c r="A158" s="92">
        <f t="shared" si="2"/>
        <v>156</v>
      </c>
      <c r="B158" s="93" t="s">
        <v>56</v>
      </c>
      <c r="C158" s="93" t="s">
        <v>8</v>
      </c>
      <c r="D158" s="94" t="s">
        <v>73</v>
      </c>
      <c r="E158" s="7"/>
    </row>
    <row r="159" spans="1:5" ht="24.95" customHeight="1">
      <c r="A159" s="92">
        <f t="shared" si="2"/>
        <v>157</v>
      </c>
      <c r="B159" s="93" t="s">
        <v>741</v>
      </c>
      <c r="C159" s="93" t="s">
        <v>742</v>
      </c>
      <c r="D159" s="94" t="s">
        <v>8</v>
      </c>
      <c r="E159" s="7"/>
    </row>
    <row r="160" spans="1:5" ht="24.95" customHeight="1">
      <c r="A160" s="92">
        <f t="shared" si="2"/>
        <v>158</v>
      </c>
      <c r="B160" s="93" t="s">
        <v>743</v>
      </c>
      <c r="C160" s="93" t="s">
        <v>744</v>
      </c>
      <c r="D160" s="94" t="s">
        <v>8</v>
      </c>
      <c r="E160" s="7"/>
    </row>
    <row r="161" spans="1:5" ht="24.95" customHeight="1">
      <c r="A161" s="92">
        <f t="shared" si="2"/>
        <v>159</v>
      </c>
      <c r="B161" s="93" t="s">
        <v>745</v>
      </c>
      <c r="C161" s="93" t="s">
        <v>746</v>
      </c>
      <c r="D161" s="94" t="s">
        <v>747</v>
      </c>
      <c r="E161" s="7"/>
    </row>
    <row r="162" spans="1:5" ht="24.95" customHeight="1">
      <c r="A162" s="92">
        <f t="shared" si="2"/>
        <v>160</v>
      </c>
      <c r="B162" s="93" t="s">
        <v>612</v>
      </c>
      <c r="C162" s="93" t="s">
        <v>748</v>
      </c>
      <c r="D162" s="94" t="s">
        <v>8</v>
      </c>
      <c r="E162" s="7"/>
    </row>
    <row r="163" spans="1:5" ht="24.95" customHeight="1">
      <c r="A163" s="92">
        <f t="shared" si="2"/>
        <v>161</v>
      </c>
      <c r="B163" s="93" t="s">
        <v>57</v>
      </c>
      <c r="C163" s="93" t="s">
        <v>8</v>
      </c>
      <c r="D163" s="94" t="s">
        <v>74</v>
      </c>
      <c r="E163" s="7"/>
    </row>
    <row r="164" spans="1:5" ht="24.95" customHeight="1">
      <c r="A164" s="92">
        <f t="shared" si="2"/>
        <v>162</v>
      </c>
      <c r="B164" s="93" t="s">
        <v>58</v>
      </c>
      <c r="C164" s="93" t="s">
        <v>8</v>
      </c>
      <c r="D164" s="94" t="s">
        <v>75</v>
      </c>
      <c r="E164" s="7"/>
    </row>
    <row r="165" spans="1:5" ht="24.95" customHeight="1">
      <c r="A165" s="92">
        <f t="shared" si="2"/>
        <v>163</v>
      </c>
      <c r="B165" s="93" t="s">
        <v>59</v>
      </c>
      <c r="C165" s="93" t="s">
        <v>8</v>
      </c>
      <c r="D165" s="94" t="s">
        <v>76</v>
      </c>
      <c r="E165" s="7"/>
    </row>
    <row r="166" spans="1:5" ht="24.95" customHeight="1">
      <c r="A166" s="92">
        <f t="shared" si="2"/>
        <v>164</v>
      </c>
      <c r="B166" s="93" t="s">
        <v>611</v>
      </c>
      <c r="C166" s="93" t="s">
        <v>862</v>
      </c>
      <c r="D166" s="93" t="s">
        <v>8</v>
      </c>
      <c r="E166" s="7"/>
    </row>
    <row r="167" spans="1:5" ht="24.95" customHeight="1">
      <c r="A167" s="92">
        <f t="shared" si="2"/>
        <v>165</v>
      </c>
      <c r="B167" s="93" t="s">
        <v>912</v>
      </c>
      <c r="C167" s="93" t="s">
        <v>863</v>
      </c>
      <c r="D167" s="93" t="s">
        <v>8</v>
      </c>
      <c r="E167" s="7"/>
    </row>
    <row r="168" spans="1:5" ht="24.95" customHeight="1">
      <c r="A168" s="92">
        <f t="shared" si="2"/>
        <v>166</v>
      </c>
      <c r="B168" s="93" t="s">
        <v>613</v>
      </c>
      <c r="C168" s="93" t="s">
        <v>864</v>
      </c>
      <c r="D168" s="95" t="s">
        <v>682</v>
      </c>
      <c r="E168" s="7"/>
    </row>
    <row r="169" spans="1:5" ht="24.95" customHeight="1">
      <c r="A169" s="92">
        <f t="shared" si="2"/>
        <v>167</v>
      </c>
      <c r="B169" s="93" t="s">
        <v>614</v>
      </c>
      <c r="C169" s="93" t="s">
        <v>865</v>
      </c>
      <c r="D169" s="93" t="s">
        <v>8</v>
      </c>
      <c r="E169" s="7"/>
    </row>
    <row r="170" spans="1:5" ht="24.95" customHeight="1">
      <c r="A170" s="92">
        <f t="shared" si="2"/>
        <v>168</v>
      </c>
      <c r="B170" s="93" t="s">
        <v>615</v>
      </c>
      <c r="C170" s="93" t="s">
        <v>639</v>
      </c>
      <c r="D170" s="95" t="s">
        <v>681</v>
      </c>
      <c r="E170" s="7"/>
    </row>
    <row r="171" spans="1:5" ht="24.95" customHeight="1">
      <c r="A171" s="92">
        <f t="shared" si="2"/>
        <v>169</v>
      </c>
      <c r="B171" s="93" t="s">
        <v>616</v>
      </c>
      <c r="C171" s="93" t="s">
        <v>866</v>
      </c>
      <c r="D171" s="95" t="s">
        <v>678</v>
      </c>
      <c r="E171" s="7"/>
    </row>
    <row r="172" spans="1:5" ht="24.95" customHeight="1">
      <c r="A172" s="92">
        <f t="shared" si="2"/>
        <v>170</v>
      </c>
      <c r="B172" s="93" t="s">
        <v>617</v>
      </c>
      <c r="C172" s="93" t="s">
        <v>867</v>
      </c>
      <c r="D172" s="95" t="s">
        <v>679</v>
      </c>
      <c r="E172" s="7"/>
    </row>
    <row r="173" spans="1:5" ht="24.95" customHeight="1">
      <c r="A173" s="92">
        <f t="shared" si="2"/>
        <v>171</v>
      </c>
      <c r="B173" s="93" t="s">
        <v>618</v>
      </c>
      <c r="C173" s="93" t="s">
        <v>640</v>
      </c>
      <c r="D173" s="95" t="s">
        <v>677</v>
      </c>
      <c r="E173" s="7"/>
    </row>
    <row r="174" spans="1:5" ht="24.95" customHeight="1">
      <c r="A174" s="92">
        <f t="shared" si="2"/>
        <v>172</v>
      </c>
      <c r="B174" s="93" t="s">
        <v>619</v>
      </c>
      <c r="C174" s="93" t="s">
        <v>868</v>
      </c>
      <c r="D174" s="93" t="s">
        <v>8</v>
      </c>
    </row>
    <row r="175" spans="1:5" ht="24.95" customHeight="1">
      <c r="A175" s="92">
        <f t="shared" si="2"/>
        <v>173</v>
      </c>
      <c r="B175" s="93" t="s">
        <v>494</v>
      </c>
      <c r="C175" s="93" t="s">
        <v>916</v>
      </c>
      <c r="D175" s="93" t="s">
        <v>8</v>
      </c>
      <c r="E175" s="7"/>
    </row>
    <row r="176" spans="1:5" ht="24.95" customHeight="1">
      <c r="A176" s="92">
        <f t="shared" si="2"/>
        <v>174</v>
      </c>
      <c r="B176" s="93" t="s">
        <v>917</v>
      </c>
      <c r="C176" s="95" t="s">
        <v>915</v>
      </c>
      <c r="D176" s="93" t="s">
        <v>8</v>
      </c>
      <c r="E176" s="7"/>
    </row>
    <row r="177" spans="1:5" ht="24.95" customHeight="1">
      <c r="A177" s="92">
        <f t="shared" si="2"/>
        <v>175</v>
      </c>
      <c r="B177" s="93" t="s">
        <v>918</v>
      </c>
      <c r="C177" s="93" t="s">
        <v>919</v>
      </c>
      <c r="D177" s="93" t="s">
        <v>8</v>
      </c>
      <c r="E177" s="7"/>
    </row>
    <row r="178" spans="1:5" ht="24.95" customHeight="1">
      <c r="A178" s="92">
        <f t="shared" si="2"/>
        <v>176</v>
      </c>
      <c r="B178" s="93" t="s">
        <v>920</v>
      </c>
      <c r="C178" s="93" t="s">
        <v>921</v>
      </c>
      <c r="D178" s="93" t="s">
        <v>8</v>
      </c>
      <c r="E178" s="7"/>
    </row>
    <row r="179" spans="1:5" ht="24.95" customHeight="1">
      <c r="A179" s="92">
        <f t="shared" si="2"/>
        <v>177</v>
      </c>
      <c r="B179" s="93" t="s">
        <v>924</v>
      </c>
      <c r="C179" s="93" t="s">
        <v>923</v>
      </c>
      <c r="D179" s="95" t="s">
        <v>922</v>
      </c>
      <c r="E179" s="7"/>
    </row>
    <row r="180" spans="1:5" ht="24.95" customHeight="1">
      <c r="A180" s="92">
        <f t="shared" si="2"/>
        <v>178</v>
      </c>
      <c r="B180" s="93" t="s">
        <v>925</v>
      </c>
      <c r="C180" s="93" t="s">
        <v>926</v>
      </c>
      <c r="D180" s="95" t="s">
        <v>680</v>
      </c>
      <c r="E180" s="7"/>
    </row>
    <row r="181" spans="1:5" ht="24.95" customHeight="1">
      <c r="A181" s="92">
        <f t="shared" si="2"/>
        <v>179</v>
      </c>
      <c r="B181" s="93" t="s">
        <v>927</v>
      </c>
      <c r="C181" s="93" t="s">
        <v>928</v>
      </c>
      <c r="D181" s="95" t="s">
        <v>684</v>
      </c>
      <c r="E181" s="7"/>
    </row>
    <row r="182" spans="1:5" ht="24.95" customHeight="1">
      <c r="A182" s="92">
        <f t="shared" si="2"/>
        <v>180</v>
      </c>
      <c r="B182" s="93" t="s">
        <v>929</v>
      </c>
      <c r="C182" s="93">
        <v>11955300426</v>
      </c>
      <c r="D182" s="95" t="s">
        <v>930</v>
      </c>
      <c r="E182" s="7"/>
    </row>
    <row r="183" spans="1:5" ht="24.95" customHeight="1">
      <c r="A183" s="92">
        <f t="shared" si="2"/>
        <v>181</v>
      </c>
      <c r="B183" s="93" t="s">
        <v>784</v>
      </c>
      <c r="C183" s="93">
        <v>11950260972</v>
      </c>
      <c r="D183" s="95" t="s">
        <v>785</v>
      </c>
      <c r="E183" s="7"/>
    </row>
    <row r="184" spans="1:5" ht="24.95" customHeight="1">
      <c r="A184" s="92">
        <f t="shared" si="2"/>
        <v>182</v>
      </c>
      <c r="B184" s="93" t="s">
        <v>931</v>
      </c>
      <c r="C184" s="93">
        <v>11958621950</v>
      </c>
      <c r="D184" s="95" t="s">
        <v>932</v>
      </c>
      <c r="E184" s="7"/>
    </row>
    <row r="185" spans="1:5" ht="24.95" customHeight="1">
      <c r="A185" s="92">
        <f t="shared" si="2"/>
        <v>183</v>
      </c>
      <c r="B185" s="93" t="s">
        <v>933</v>
      </c>
      <c r="C185" s="93" t="s">
        <v>934</v>
      </c>
      <c r="D185" s="93" t="s">
        <v>8</v>
      </c>
      <c r="E185" s="7"/>
    </row>
    <row r="186" spans="1:5" ht="24.95" customHeight="1">
      <c r="A186" s="92">
        <f t="shared" si="2"/>
        <v>184</v>
      </c>
      <c r="B186" s="93" t="s">
        <v>770</v>
      </c>
      <c r="C186" s="93" t="s">
        <v>935</v>
      </c>
      <c r="D186" s="95" t="s">
        <v>771</v>
      </c>
      <c r="E186" s="7"/>
    </row>
    <row r="187" spans="1:5" ht="24.95" customHeight="1">
      <c r="A187" s="92">
        <f t="shared" si="2"/>
        <v>185</v>
      </c>
      <c r="B187" s="93" t="s">
        <v>936</v>
      </c>
      <c r="C187" s="93" t="s">
        <v>937</v>
      </c>
      <c r="D187" s="95" t="s">
        <v>683</v>
      </c>
      <c r="E187" s="7"/>
    </row>
    <row r="188" spans="1:5" ht="24.95" customHeight="1">
      <c r="A188" s="92">
        <f t="shared" si="2"/>
        <v>186</v>
      </c>
      <c r="B188" s="93" t="s">
        <v>800</v>
      </c>
      <c r="C188" s="93" t="s">
        <v>938</v>
      </c>
      <c r="D188" s="95" t="s">
        <v>801</v>
      </c>
      <c r="E188" s="7"/>
    </row>
    <row r="189" spans="1:5" ht="24.95" customHeight="1">
      <c r="A189" s="92">
        <f t="shared" si="2"/>
        <v>187</v>
      </c>
      <c r="B189" s="93" t="s">
        <v>939</v>
      </c>
      <c r="C189" s="93" t="s">
        <v>940</v>
      </c>
      <c r="D189" s="95" t="s">
        <v>767</v>
      </c>
      <c r="E189" s="7"/>
    </row>
    <row r="190" spans="1:5" ht="24.95" customHeight="1">
      <c r="A190" s="92">
        <f t="shared" si="2"/>
        <v>188</v>
      </c>
      <c r="B190" s="93" t="s">
        <v>941</v>
      </c>
      <c r="C190" s="93" t="s">
        <v>942</v>
      </c>
      <c r="D190" s="93" t="s">
        <v>8</v>
      </c>
      <c r="E190" s="7"/>
    </row>
    <row r="191" spans="1:5" ht="24.95" customHeight="1">
      <c r="A191" s="92">
        <f t="shared" si="2"/>
        <v>189</v>
      </c>
      <c r="B191" s="93" t="s">
        <v>943</v>
      </c>
      <c r="C191" s="93" t="s">
        <v>944</v>
      </c>
      <c r="D191" s="95" t="s">
        <v>945</v>
      </c>
      <c r="E191" s="7"/>
    </row>
    <row r="192" spans="1:5" ht="24.95" customHeight="1">
      <c r="A192" s="92">
        <f t="shared" si="2"/>
        <v>190</v>
      </c>
      <c r="B192" s="93" t="s">
        <v>946</v>
      </c>
      <c r="C192" s="93" t="s">
        <v>947</v>
      </c>
      <c r="D192" s="95" t="s">
        <v>948</v>
      </c>
      <c r="E192" s="7"/>
    </row>
    <row r="193" spans="1:5" ht="24.95" customHeight="1">
      <c r="A193" s="92">
        <f t="shared" si="2"/>
        <v>191</v>
      </c>
      <c r="B193" s="93" t="s">
        <v>949</v>
      </c>
      <c r="C193" s="93" t="s">
        <v>950</v>
      </c>
      <c r="D193" s="93" t="s">
        <v>8</v>
      </c>
      <c r="E193" s="7"/>
    </row>
    <row r="194" spans="1:5" ht="24.95" customHeight="1">
      <c r="A194" s="92">
        <f t="shared" si="2"/>
        <v>192</v>
      </c>
      <c r="B194" s="93" t="s">
        <v>768</v>
      </c>
      <c r="C194" s="93" t="s">
        <v>951</v>
      </c>
      <c r="D194" s="95" t="s">
        <v>769</v>
      </c>
      <c r="E194" s="7"/>
    </row>
    <row r="195" spans="1:5" ht="24.95" customHeight="1">
      <c r="A195" s="92">
        <f>ROW(A193)</f>
        <v>193</v>
      </c>
      <c r="B195" s="93" t="s">
        <v>1009</v>
      </c>
      <c r="C195" s="93" t="s">
        <v>1010</v>
      </c>
      <c r="D195" s="95" t="s">
        <v>1011</v>
      </c>
      <c r="E195" s="7"/>
    </row>
    <row r="196" spans="1:5" ht="24.95" customHeight="1">
      <c r="A196" s="136">
        <v>194</v>
      </c>
      <c r="B196" s="137" t="s">
        <v>1148</v>
      </c>
      <c r="C196" s="137" t="s">
        <v>1149</v>
      </c>
      <c r="D196" s="138" t="s">
        <v>1150</v>
      </c>
    </row>
  </sheetData>
  <mergeCells count="2">
    <mergeCell ref="A2:B2"/>
    <mergeCell ref="A1:D1"/>
  </mergeCells>
  <conditionalFormatting sqref="B175">
    <cfRule type="duplicateValues" dxfId="3" priority="5"/>
  </conditionalFormatting>
  <conditionalFormatting sqref="B196:B1048576 B3:B174 A2 B1">
    <cfRule type="duplicateValues" dxfId="2" priority="8"/>
  </conditionalFormatting>
  <conditionalFormatting sqref="B176:B190">
    <cfRule type="duplicateValues" dxfId="1" priority="13"/>
  </conditionalFormatting>
  <conditionalFormatting sqref="B191:B195">
    <cfRule type="duplicateValues" dxfId="0" priority="21"/>
  </conditionalFormatting>
  <hyperlinks>
    <hyperlink ref="D3" r:id="rId1" xr:uid="{F97783E1-139E-40F3-B387-35057CE8F69F}"/>
    <hyperlink ref="D4" r:id="rId2" xr:uid="{C5D21130-6884-4178-B0D7-EDDA3903E0D2}"/>
    <hyperlink ref="D5" r:id="rId3" xr:uid="{838BF29A-D4A6-4903-8309-C55F4C7B72FE}"/>
    <hyperlink ref="D6" r:id="rId4" xr:uid="{92A50A54-647D-4BED-9B6B-18ABB0789B39}"/>
    <hyperlink ref="D7" r:id="rId5" xr:uid="{7547D9F6-27A5-43D9-A21A-B9F25852F0C0}"/>
    <hyperlink ref="D8" r:id="rId6" xr:uid="{B6774E49-4146-49C9-ABCE-4D98050FC886}"/>
    <hyperlink ref="D9" r:id="rId7" xr:uid="{A7CE89E7-71B5-4599-A722-5351005F7CAE}"/>
    <hyperlink ref="D10" r:id="rId8" xr:uid="{1D76EB33-71DE-411E-BFDB-EC9358D654CE}"/>
    <hyperlink ref="D11" r:id="rId9" xr:uid="{9847CB54-4844-4CBF-8E41-DCF315816F69}"/>
    <hyperlink ref="D12" r:id="rId10" xr:uid="{880DE527-344E-4048-B663-FEB59B90E162}"/>
    <hyperlink ref="D13" r:id="rId11" xr:uid="{DEB37E24-9832-43F8-9710-58D9A7F17265}"/>
    <hyperlink ref="D14" r:id="rId12" xr:uid="{10FB33FB-D3EA-46B3-A2B4-C4B6B00742A6}"/>
    <hyperlink ref="D15" r:id="rId13" xr:uid="{5644944E-E325-465A-8EC8-772B11F6145F}"/>
    <hyperlink ref="D16" r:id="rId14" xr:uid="{F3461A5F-BD69-4843-941C-27E55F7340A3}"/>
    <hyperlink ref="D17" r:id="rId15" xr:uid="{7A459304-EE06-4CD6-9EAE-AE32D7A8CC7E}"/>
    <hyperlink ref="D20" r:id="rId16" xr:uid="{9980FC8B-48A0-468A-B28F-6E4A43F40A8C}"/>
    <hyperlink ref="D21" r:id="rId17" xr:uid="{4435B8A7-E76F-40F2-9856-8C7726B3FAA9}"/>
    <hyperlink ref="D22" r:id="rId18" xr:uid="{7C6B9856-EBC6-459A-8DA4-5B9318946D60}"/>
    <hyperlink ref="D23" r:id="rId19" xr:uid="{27A52788-683D-4FF1-83A8-B81602F5A865}"/>
    <hyperlink ref="D25" r:id="rId20" xr:uid="{984EF466-232F-499D-8372-08EE82566544}"/>
    <hyperlink ref="D26" r:id="rId21" xr:uid="{A183AAAE-4C08-4BDE-A347-D860BE2320C0}"/>
    <hyperlink ref="D27" r:id="rId22" xr:uid="{DFECC730-4AFE-4379-8462-CC92981E6BAD}"/>
    <hyperlink ref="D28" r:id="rId23" xr:uid="{8B6503F4-6273-4BBC-9FC2-AF6DF3F9EBA7}"/>
    <hyperlink ref="D31" r:id="rId24" xr:uid="{EF1F65AD-7903-4F3F-8123-8CC2B22112B1}"/>
    <hyperlink ref="D29" r:id="rId25" xr:uid="{914AB141-D770-4567-B47C-6B5C48422EBB}"/>
    <hyperlink ref="D32" r:id="rId26" xr:uid="{BDD9AB32-3F42-4E63-B2A3-AFC69DCED84A}"/>
    <hyperlink ref="D33" r:id="rId27" xr:uid="{C3B84517-7AA3-4C21-B024-88B3F2855DF0}"/>
    <hyperlink ref="D35" r:id="rId28" xr:uid="{7064187E-AC73-400C-A06E-F4C88AD985AC}"/>
    <hyperlink ref="D36" r:id="rId29" xr:uid="{37B4CA86-5CE3-4B60-8609-27104DE78E1C}"/>
    <hyperlink ref="D37" r:id="rId30" xr:uid="{0C71578D-4061-4033-A57F-00C851572F4C}"/>
    <hyperlink ref="D38" r:id="rId31" xr:uid="{01CEBC57-BE9E-4F70-AB46-F1DA0B9C85EA}"/>
    <hyperlink ref="D39" r:id="rId32" xr:uid="{83A461D7-A987-4EF5-9A3C-3B71E094B072}"/>
    <hyperlink ref="D40" r:id="rId33" xr:uid="{BA724D21-40B0-44B4-A307-4B617D79B575}"/>
    <hyperlink ref="D41" r:id="rId34" xr:uid="{7B70143C-5CC4-4208-9E8E-12B53533DA4C}"/>
    <hyperlink ref="D42" r:id="rId35" xr:uid="{25F80FFC-8ADD-4620-9305-E4C6A2D49147}"/>
    <hyperlink ref="D43" r:id="rId36" xr:uid="{34C4C80E-67A4-4F88-A2A9-4FB83C959B4C}"/>
    <hyperlink ref="D44" r:id="rId37" xr:uid="{F5579361-CDA8-499E-B4F0-0DA95CA4D8E3}"/>
    <hyperlink ref="D45" r:id="rId38" xr:uid="{69D8ADFF-E889-48FA-B56B-D2393161F06F}"/>
    <hyperlink ref="D46" r:id="rId39" xr:uid="{B67127B7-C6A5-4D1A-BEFA-D705C230BA33}"/>
    <hyperlink ref="D47" r:id="rId40" xr:uid="{A51D9F7C-FD10-443F-9ECB-3BE4E147C468}"/>
    <hyperlink ref="D49" r:id="rId41" xr:uid="{EA33793D-9838-421A-985B-6C5CC984D8E9}"/>
    <hyperlink ref="D50" r:id="rId42" xr:uid="{92F57CF4-62FD-4819-B57A-17C4E7897705}"/>
    <hyperlink ref="D51" r:id="rId43" xr:uid="{C1FA62B3-1CFA-444F-8075-637BB94D1F0C}"/>
    <hyperlink ref="D52" r:id="rId44" xr:uid="{2CD01FFE-40B2-463D-9FEF-203C80AB7239}"/>
    <hyperlink ref="D53" r:id="rId45" xr:uid="{B28281ED-2CF6-4FEF-AF62-8843685DDBDE}"/>
    <hyperlink ref="D54" r:id="rId46" xr:uid="{C47FDA04-76B0-4B5A-8D55-43F993132F06}"/>
    <hyperlink ref="D63" r:id="rId47" xr:uid="{4B95409D-6009-4567-9EB2-2413C8D5F6A6}"/>
    <hyperlink ref="D64" r:id="rId48" xr:uid="{BBDFA8B5-9D1E-4E4D-AB3B-74E15E31C6A0}"/>
    <hyperlink ref="D65" r:id="rId49" xr:uid="{690F39AA-FBEA-42AD-BC55-277654E898D4}"/>
    <hyperlink ref="D66" r:id="rId50" xr:uid="{761C7C1D-9210-4AD1-A8E9-748B1BC14CBF}"/>
    <hyperlink ref="D67" r:id="rId51" xr:uid="{CA970C79-B6CE-4C8A-BD3C-1B9337B3943B}"/>
    <hyperlink ref="D68" r:id="rId52" xr:uid="{6D429826-49F1-4276-BC34-899B05E68ED2}"/>
    <hyperlink ref="D69" r:id="rId53" xr:uid="{F975F301-29E9-44E5-8C6D-DFC42A1A44D2}"/>
    <hyperlink ref="D70" r:id="rId54" xr:uid="{6D081E30-D5A1-489D-B006-3EC4330D81D6}"/>
    <hyperlink ref="D71" r:id="rId55" xr:uid="{026ABAEA-FEE0-487A-83C0-88DE7C49D21A}"/>
    <hyperlink ref="D73" r:id="rId56" xr:uid="{F7233BF1-410C-429F-854F-36CFB0FBD328}"/>
    <hyperlink ref="D74" r:id="rId57" xr:uid="{DADD2792-E112-4DA8-9B04-0EA6FBCEBE94}"/>
    <hyperlink ref="D75" r:id="rId58" xr:uid="{B8C1176F-C389-40CE-AACE-12B021E156DC}"/>
    <hyperlink ref="D76" r:id="rId59" xr:uid="{448C2803-8046-4ABF-9188-450446EBE89A}"/>
    <hyperlink ref="D77" r:id="rId60" xr:uid="{F6E5BA82-3996-4885-9324-9862BF54EEEC}"/>
    <hyperlink ref="D78" r:id="rId61" xr:uid="{2B6CC214-A2B2-4CED-B387-8E78854C381A}"/>
    <hyperlink ref="D79" r:id="rId62" xr:uid="{7626F3FB-6464-43F5-9834-BA5380396E27}"/>
    <hyperlink ref="D80" r:id="rId63" xr:uid="{C84845B9-58B8-48FD-B227-697FB75BE714}"/>
    <hyperlink ref="D81" r:id="rId64" xr:uid="{7607BB0B-243F-4B2B-A250-87C74453114B}"/>
    <hyperlink ref="D82" r:id="rId65" xr:uid="{CEFE027A-81F0-4C1C-B3B2-28D7A8C29D20}"/>
    <hyperlink ref="D107" r:id="rId66" xr:uid="{48B7BACA-27C0-4911-923C-53E060C04581}"/>
    <hyperlink ref="D108" r:id="rId67" xr:uid="{A9C5F2FF-5EDF-4C80-B3E3-5A432A398FB5}"/>
    <hyperlink ref="D109" r:id="rId68" xr:uid="{55F24106-9DE3-47AA-B368-C804CF9AEDCA}"/>
    <hyperlink ref="D110" r:id="rId69" xr:uid="{B2F19E9C-63D0-4AAE-A9D2-FE235089D096}"/>
    <hyperlink ref="D111" r:id="rId70" xr:uid="{49EB2FAF-AE87-4C75-B52A-135A7A2FBC29}"/>
    <hyperlink ref="D112" r:id="rId71" xr:uid="{BEEF0064-288A-41E6-8859-1B52B810D701}"/>
    <hyperlink ref="D113" r:id="rId72" xr:uid="{05290D16-1CDE-472F-AFEA-E78C027CDBC3}"/>
    <hyperlink ref="D114" r:id="rId73" xr:uid="{53F6240B-B444-427C-9B59-E384771CC027}"/>
    <hyperlink ref="D115" r:id="rId74" xr:uid="{870C026A-A40B-42A5-872D-73CAA102FA03}"/>
    <hyperlink ref="D116" r:id="rId75" xr:uid="{97154F21-4FF0-4B5A-9D62-F49885B7EB3A}"/>
    <hyperlink ref="D117" r:id="rId76" xr:uid="{D5F10F6F-ED46-4DE0-A9F4-9BB2946413E1}"/>
    <hyperlink ref="D133" r:id="rId77" xr:uid="{1B3FF1BB-E013-48B5-A236-FA535EA71421}"/>
    <hyperlink ref="D134" r:id="rId78" xr:uid="{9B70B4DB-7A72-4B41-8C0D-1778A334B42F}"/>
    <hyperlink ref="D135" r:id="rId79" xr:uid="{BE16435D-D865-490B-B3AA-B48276D8178D}"/>
    <hyperlink ref="D136" r:id="rId80" xr:uid="{3E9A3F3D-F452-4A6C-81B7-9F17592AC1BB}"/>
    <hyperlink ref="D137" r:id="rId81" xr:uid="{0CEEA073-3E94-4B32-9298-BE97F4C7DD4D}"/>
    <hyperlink ref="D138" r:id="rId82" xr:uid="{7E5B6A92-A263-44DC-B10B-B6708279E0FE}"/>
    <hyperlink ref="D139" r:id="rId83" xr:uid="{6A7F82AD-1C99-4649-8EB2-FC19BD5EADC4}"/>
    <hyperlink ref="D140" r:id="rId84" xr:uid="{7F178691-549F-453C-8657-40704DDFD809}"/>
    <hyperlink ref="D106" r:id="rId85" xr:uid="{80F41BDF-3936-4723-87E9-42A1EBEA9113}"/>
    <hyperlink ref="D141" r:id="rId86" display="https://www.instagram.com/n.bassmodas/" xr:uid="{A70ED058-DA03-47C9-8C4F-30518A195775}"/>
    <hyperlink ref="D142" r:id="rId87" xr:uid="{07A7B2BF-DF72-4A13-BA41-960C070C1F68}"/>
    <hyperlink ref="D143" r:id="rId88" xr:uid="{7D3B5B5E-AEDD-413C-8402-59385E17D24A}"/>
    <hyperlink ref="D144" r:id="rId89" xr:uid="{B316052B-2AA5-4BC6-867D-CB86A4CA7CEC}"/>
    <hyperlink ref="D145" r:id="rId90" xr:uid="{A672B2EC-524D-4AC1-B60A-F7E5E0B1A311}"/>
    <hyperlink ref="D146" r:id="rId91" xr:uid="{8D2FDD02-03D3-4021-B082-667F73FCA372}"/>
    <hyperlink ref="D147" r:id="rId92" xr:uid="{D9B42AD6-17EB-4AFA-BDF7-3C95F8B63158}"/>
    <hyperlink ref="D148" r:id="rId93" xr:uid="{B8FA22C0-C1C3-4227-9BE7-174D3BEA3D23}"/>
    <hyperlink ref="D149" r:id="rId94" xr:uid="{AE46566C-C446-4919-B1C4-7098448FFCDA}"/>
    <hyperlink ref="D150" r:id="rId95" xr:uid="{F73C8D37-541C-44E6-B3FD-2DC754AA6673}"/>
    <hyperlink ref="D151" r:id="rId96" xr:uid="{FD7DEB41-900A-442D-882E-82F89B410752}"/>
    <hyperlink ref="D155" r:id="rId97" xr:uid="{EF4C1DCD-AAE5-42A5-B18E-4893FA07DEEB}"/>
    <hyperlink ref="D156" r:id="rId98" xr:uid="{9CB65626-8D88-4EF9-BBF6-324C1D9EDB97}"/>
    <hyperlink ref="D157" r:id="rId99" xr:uid="{EEB04DFA-56F5-4AAD-BB7C-0979A2CB7B7B}"/>
    <hyperlink ref="D158" r:id="rId100" xr:uid="{5AE6050B-50CA-44F2-A88F-4363C22A4BB8}"/>
    <hyperlink ref="D163" r:id="rId101" xr:uid="{65FEA143-CBB7-4515-ACDA-AF47CEC3528B}"/>
    <hyperlink ref="D164" r:id="rId102" xr:uid="{28D6047D-EBF9-4C62-9F02-AD494D0818EC}"/>
    <hyperlink ref="D165" r:id="rId103" xr:uid="{0CDFD87E-6746-42CE-B46C-CF56AFEEA833}"/>
    <hyperlink ref="D173" r:id="rId104" xr:uid="{42B55CD0-BA15-48C5-BC41-05E20AD0D20D}"/>
    <hyperlink ref="D171" r:id="rId105" xr:uid="{07B8E7C7-4610-49ED-8E7F-6D75E569BD9C}"/>
    <hyperlink ref="D172" r:id="rId106" xr:uid="{677C87E9-BCE2-4FDC-B99F-EE026FE0410A}"/>
    <hyperlink ref="D170" r:id="rId107" xr:uid="{F438C228-9C40-453C-A3BF-381D313FBDF5}"/>
    <hyperlink ref="D168" r:id="rId108" xr:uid="{1650EBD0-AC2F-4CDB-BFCA-00A428787D1A}"/>
    <hyperlink ref="D180" r:id="rId109" xr:uid="{0FE189F8-9497-425A-9936-C697C0B72401}"/>
    <hyperlink ref="D188" r:id="rId110" xr:uid="{6B50CD71-7A36-439A-A72E-96F67E8474DC}"/>
    <hyperlink ref="D192" r:id="rId111" xr:uid="{F2F875A5-5BCD-4C61-9D24-49DDC5B0B99C}"/>
    <hyperlink ref="D196" r:id="rId112" xr:uid="{52662E88-647A-4ADB-BDE0-BC5B9F03B613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57" fitToHeight="0" orientation="portrait" r:id="rId1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98AA-6D81-431D-8A15-3E449D848159}">
  <sheetPr>
    <tabColor rgb="FF234F2B"/>
    <pageSetUpPr fitToPage="1"/>
  </sheetPr>
  <dimension ref="A1:D9"/>
  <sheetViews>
    <sheetView workbookViewId="0">
      <selection activeCell="E14" sqref="E14"/>
    </sheetView>
  </sheetViews>
  <sheetFormatPr defaultColWidth="50.83203125" defaultRowHeight="24.95" customHeight="1"/>
  <cols>
    <col min="1" max="1" width="5.83203125" customWidth="1"/>
    <col min="2" max="3" width="25.83203125" customWidth="1"/>
    <col min="4" max="4" width="50.83203125" customWidth="1"/>
  </cols>
  <sheetData>
    <row r="1" spans="1:4" ht="24.95" customHeight="1">
      <c r="A1" s="17" t="s">
        <v>896</v>
      </c>
      <c r="B1" s="17"/>
      <c r="C1" s="17"/>
      <c r="D1" s="17"/>
    </row>
    <row r="2" spans="1:4" s="8" customFormat="1" ht="24.95" customHeight="1">
      <c r="A2" s="6"/>
      <c r="B2" s="2" t="s">
        <v>444</v>
      </c>
      <c r="C2" s="2" t="s">
        <v>445</v>
      </c>
      <c r="D2" s="2" t="s">
        <v>0</v>
      </c>
    </row>
    <row r="3" spans="1:4" ht="24.95" customHeight="1">
      <c r="A3" s="3">
        <f>ROW(A1)</f>
        <v>1</v>
      </c>
      <c r="B3" s="4" t="s">
        <v>390</v>
      </c>
      <c r="C3" s="4" t="s">
        <v>8</v>
      </c>
      <c r="D3" s="5" t="s">
        <v>397</v>
      </c>
    </row>
    <row r="4" spans="1:4" ht="24.95" customHeight="1">
      <c r="A4" s="3">
        <f t="shared" ref="A4:A9" si="0">ROW(A2)</f>
        <v>2</v>
      </c>
      <c r="B4" s="4" t="s">
        <v>391</v>
      </c>
      <c r="C4" s="4" t="s">
        <v>8</v>
      </c>
      <c r="D4" s="5" t="s">
        <v>398</v>
      </c>
    </row>
    <row r="5" spans="1:4" ht="24.95" customHeight="1">
      <c r="A5" s="3">
        <f t="shared" si="0"/>
        <v>3</v>
      </c>
      <c r="B5" s="4" t="s">
        <v>392</v>
      </c>
      <c r="C5" s="4" t="s">
        <v>8</v>
      </c>
      <c r="D5" s="5" t="s">
        <v>399</v>
      </c>
    </row>
    <row r="6" spans="1:4" ht="24.95" customHeight="1">
      <c r="A6" s="3">
        <f t="shared" si="0"/>
        <v>4</v>
      </c>
      <c r="B6" s="4" t="s">
        <v>393</v>
      </c>
      <c r="C6" s="4" t="s">
        <v>8</v>
      </c>
      <c r="D6" s="5" t="s">
        <v>400</v>
      </c>
    </row>
    <row r="7" spans="1:4" ht="24.95" customHeight="1">
      <c r="A7" s="3">
        <f t="shared" si="0"/>
        <v>5</v>
      </c>
      <c r="B7" s="4" t="s">
        <v>394</v>
      </c>
      <c r="C7" s="4" t="s">
        <v>8</v>
      </c>
      <c r="D7" s="5" t="s">
        <v>401</v>
      </c>
    </row>
    <row r="8" spans="1:4" ht="24.95" customHeight="1">
      <c r="A8" s="3">
        <f t="shared" si="0"/>
        <v>6</v>
      </c>
      <c r="B8" s="4" t="s">
        <v>395</v>
      </c>
      <c r="C8" s="4" t="s">
        <v>8</v>
      </c>
      <c r="D8" s="5" t="s">
        <v>402</v>
      </c>
    </row>
    <row r="9" spans="1:4" ht="24.95" customHeight="1">
      <c r="A9" s="3">
        <f t="shared" si="0"/>
        <v>7</v>
      </c>
      <c r="B9" s="4" t="s">
        <v>396</v>
      </c>
      <c r="C9" s="4" t="s">
        <v>8</v>
      </c>
      <c r="D9" s="5" t="s">
        <v>403</v>
      </c>
    </row>
  </sheetData>
  <mergeCells count="1">
    <mergeCell ref="A1:D1"/>
  </mergeCells>
  <hyperlinks>
    <hyperlink ref="D3" r:id="rId1" xr:uid="{1A69EF7E-9883-44F3-8940-408AA4049396}"/>
    <hyperlink ref="D4" r:id="rId2" xr:uid="{0D60248F-5A20-49E3-AB60-54C6DE822690}"/>
    <hyperlink ref="D5" r:id="rId3" xr:uid="{454E46A7-0E3E-4790-B48B-12B816532DFE}"/>
    <hyperlink ref="D6" r:id="rId4" xr:uid="{F3BAA8D0-DCFD-4926-970D-FAE32EF3F330}"/>
    <hyperlink ref="D7" r:id="rId5" xr:uid="{D7F0FF2E-F097-4E79-B64B-BAD60228BD80}"/>
    <hyperlink ref="D8" r:id="rId6" xr:uid="{8B9D06B2-9B28-4698-BF1C-FB0801C7A510}"/>
    <hyperlink ref="D9" r:id="rId7" xr:uid="{F58FB2E9-C3E5-4B0E-85F2-4451CA18BFF4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98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ACESSÓRIOS</vt:lpstr>
      <vt:lpstr>CALÇADOS</vt:lpstr>
      <vt:lpstr>COSMETICOS E MAQUIAGEM</vt:lpstr>
      <vt:lpstr>ELETRÔNICOS</vt:lpstr>
      <vt:lpstr>INFORMATICA</vt:lpstr>
      <vt:lpstr>IMPORTADORES (Acima de 10K)</vt:lpstr>
      <vt:lpstr>JOGOS E BRINQUEDOS</vt:lpstr>
      <vt:lpstr>ROUPAS</vt:lpstr>
      <vt:lpstr>PETSHOP</vt:lpstr>
      <vt:lpstr>UTILIDADES DOMESTICAS </vt:lpstr>
      <vt:lpstr>VARIADOS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CAIXA</dc:creator>
  <cp:lastModifiedBy>User</cp:lastModifiedBy>
  <cp:lastPrinted>2022-06-03T13:10:13Z</cp:lastPrinted>
  <dcterms:created xsi:type="dcterms:W3CDTF">2022-03-10T20:04:13Z</dcterms:created>
  <dcterms:modified xsi:type="dcterms:W3CDTF">2023-02-13T17:21:35Z</dcterms:modified>
</cp:coreProperties>
</file>