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Quantamental Dropbox\Rafael Lavrado\Risk_Expert\Risk_Expert\"/>
    </mc:Choice>
  </mc:AlternateContent>
  <xr:revisionPtr revIDLastSave="0" documentId="13_ncr:1_{8C1BC1E9-0628-469B-B628-830B700A0F69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Value at Risk_Historico" sheetId="7" r:id="rId1"/>
    <sheet name="Value at Risk_Parametrico" sheetId="8" r:id="rId2"/>
    <sheet name="C_VAR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95" i="9" l="1"/>
  <c r="D4994" i="9"/>
  <c r="D4993" i="9"/>
  <c r="D4992" i="9"/>
  <c r="D4991" i="9"/>
  <c r="D4990" i="9"/>
  <c r="D4989" i="9"/>
  <c r="D4988" i="9"/>
  <c r="D4987" i="9"/>
  <c r="D4986" i="9"/>
  <c r="D4985" i="9"/>
  <c r="D4984" i="9"/>
  <c r="D4983" i="9"/>
  <c r="D4982" i="9"/>
  <c r="D4981" i="9"/>
  <c r="D4980" i="9"/>
  <c r="D4979" i="9"/>
  <c r="D4978" i="9"/>
  <c r="D4977" i="9"/>
  <c r="D4976" i="9"/>
  <c r="D4975" i="9"/>
  <c r="D4974" i="9"/>
  <c r="D4973" i="9"/>
  <c r="D4972" i="9"/>
  <c r="D4971" i="9"/>
  <c r="D4970" i="9"/>
  <c r="D4969" i="9"/>
  <c r="D4968" i="9"/>
  <c r="D4967" i="9"/>
  <c r="D4966" i="9"/>
  <c r="D4965" i="9"/>
  <c r="D4964" i="9"/>
  <c r="D4963" i="9"/>
  <c r="D4962" i="9"/>
  <c r="D4961" i="9"/>
  <c r="D4960" i="9"/>
  <c r="D4959" i="9"/>
  <c r="D4958" i="9"/>
  <c r="D4957" i="9"/>
  <c r="D4956" i="9"/>
  <c r="D4955" i="9"/>
  <c r="D4954" i="9"/>
  <c r="D4953" i="9"/>
  <c r="D4952" i="9"/>
  <c r="D4951" i="9"/>
  <c r="D4950" i="9"/>
  <c r="D4949" i="9"/>
  <c r="D4948" i="9"/>
  <c r="D4947" i="9"/>
  <c r="D4946" i="9"/>
  <c r="D4945" i="9"/>
  <c r="D4944" i="9"/>
  <c r="D4943" i="9"/>
  <c r="D4942" i="9"/>
  <c r="D4941" i="9"/>
  <c r="D4940" i="9"/>
  <c r="D4939" i="9"/>
  <c r="D4938" i="9"/>
  <c r="D4937" i="9"/>
  <c r="D4936" i="9"/>
  <c r="D4935" i="9"/>
  <c r="D4934" i="9"/>
  <c r="D4933" i="9"/>
  <c r="D4932" i="9"/>
  <c r="D4931" i="9"/>
  <c r="D4930" i="9"/>
  <c r="D4929" i="9"/>
  <c r="D4928" i="9"/>
  <c r="D4927" i="9"/>
  <c r="D4926" i="9"/>
  <c r="D4925" i="9"/>
  <c r="D4924" i="9"/>
  <c r="D4923" i="9"/>
  <c r="D4922" i="9"/>
  <c r="D4921" i="9"/>
  <c r="D4920" i="9"/>
  <c r="D4919" i="9"/>
  <c r="D4918" i="9"/>
  <c r="D4917" i="9"/>
  <c r="D4916" i="9"/>
  <c r="D4915" i="9"/>
  <c r="D4914" i="9"/>
  <c r="D4913" i="9"/>
  <c r="D4912" i="9"/>
  <c r="D4911" i="9"/>
  <c r="D4910" i="9"/>
  <c r="D4909" i="9"/>
  <c r="D4908" i="9"/>
  <c r="D4907" i="9"/>
  <c r="D4906" i="9"/>
  <c r="D4905" i="9"/>
  <c r="D4904" i="9"/>
  <c r="D4903" i="9"/>
  <c r="D4902" i="9"/>
  <c r="D4901" i="9"/>
  <c r="D4900" i="9"/>
  <c r="D4899" i="9"/>
  <c r="D4898" i="9"/>
  <c r="D4897" i="9"/>
  <c r="D4896" i="9"/>
  <c r="D4895" i="9"/>
  <c r="D4894" i="9"/>
  <c r="D4893" i="9"/>
  <c r="D4892" i="9"/>
  <c r="D4891" i="9"/>
  <c r="D4890" i="9"/>
  <c r="D4889" i="9"/>
  <c r="D4888" i="9"/>
  <c r="D4887" i="9"/>
  <c r="D4886" i="9"/>
  <c r="D4885" i="9"/>
  <c r="D4884" i="9"/>
  <c r="D4883" i="9"/>
  <c r="D4882" i="9"/>
  <c r="D4881" i="9"/>
  <c r="D4880" i="9"/>
  <c r="D4879" i="9"/>
  <c r="D4878" i="9"/>
  <c r="D4877" i="9"/>
  <c r="D4876" i="9"/>
  <c r="D4875" i="9"/>
  <c r="D4874" i="9"/>
  <c r="D4873" i="9"/>
  <c r="D4872" i="9"/>
  <c r="D4871" i="9"/>
  <c r="D4870" i="9"/>
  <c r="D4869" i="9"/>
  <c r="D4868" i="9"/>
  <c r="D4867" i="9"/>
  <c r="D4866" i="9"/>
  <c r="D4865" i="9"/>
  <c r="D4864" i="9"/>
  <c r="D4863" i="9"/>
  <c r="D4862" i="9"/>
  <c r="D4861" i="9"/>
  <c r="D4860" i="9"/>
  <c r="D4859" i="9"/>
  <c r="D4858" i="9"/>
  <c r="D4857" i="9"/>
  <c r="D4856" i="9"/>
  <c r="D4855" i="9"/>
  <c r="D4854" i="9"/>
  <c r="D4853" i="9"/>
  <c r="D4852" i="9"/>
  <c r="D4851" i="9"/>
  <c r="D4850" i="9"/>
  <c r="D4849" i="9"/>
  <c r="D4848" i="9"/>
  <c r="D4847" i="9"/>
  <c r="D4846" i="9"/>
  <c r="D4845" i="9"/>
  <c r="D4844" i="9"/>
  <c r="D4843" i="9"/>
  <c r="D4842" i="9"/>
  <c r="D4841" i="9"/>
  <c r="D4840" i="9"/>
  <c r="D4839" i="9"/>
  <c r="D4838" i="9"/>
  <c r="D4837" i="9"/>
  <c r="D4836" i="9"/>
  <c r="D4835" i="9"/>
  <c r="D4834" i="9"/>
  <c r="D4833" i="9"/>
  <c r="D4832" i="9"/>
  <c r="D4831" i="9"/>
  <c r="D4830" i="9"/>
  <c r="D4829" i="9"/>
  <c r="D4828" i="9"/>
  <c r="D4827" i="9"/>
  <c r="D4826" i="9"/>
  <c r="D4825" i="9"/>
  <c r="D4824" i="9"/>
  <c r="D4823" i="9"/>
  <c r="D4822" i="9"/>
  <c r="D4821" i="9"/>
  <c r="D4820" i="9"/>
  <c r="D4819" i="9"/>
  <c r="D4818" i="9"/>
  <c r="D4817" i="9"/>
  <c r="D4816" i="9"/>
  <c r="D4815" i="9"/>
  <c r="D4814" i="9"/>
  <c r="D4813" i="9"/>
  <c r="D4812" i="9"/>
  <c r="D4811" i="9"/>
  <c r="D4810" i="9"/>
  <c r="D4809" i="9"/>
  <c r="D4808" i="9"/>
  <c r="D4807" i="9"/>
  <c r="D4806" i="9"/>
  <c r="D4805" i="9"/>
  <c r="D4804" i="9"/>
  <c r="D4803" i="9"/>
  <c r="D4802" i="9"/>
  <c r="D4801" i="9"/>
  <c r="D4800" i="9"/>
  <c r="D4799" i="9"/>
  <c r="D4798" i="9"/>
  <c r="D4797" i="9"/>
  <c r="D4796" i="9"/>
  <c r="D4795" i="9"/>
  <c r="D4794" i="9"/>
  <c r="D4793" i="9"/>
  <c r="D4792" i="9"/>
  <c r="D4791" i="9"/>
  <c r="D4790" i="9"/>
  <c r="D4789" i="9"/>
  <c r="D4788" i="9"/>
  <c r="D4787" i="9"/>
  <c r="D4786" i="9"/>
  <c r="D4785" i="9"/>
  <c r="D4784" i="9"/>
  <c r="D4783" i="9"/>
  <c r="D4782" i="9"/>
  <c r="D4781" i="9"/>
  <c r="D4780" i="9"/>
  <c r="D4779" i="9"/>
  <c r="D4778" i="9"/>
  <c r="D4777" i="9"/>
  <c r="D4776" i="9"/>
  <c r="D4775" i="9"/>
  <c r="D4774" i="9"/>
  <c r="D4773" i="9"/>
  <c r="D4772" i="9"/>
  <c r="D4771" i="9"/>
  <c r="D4770" i="9"/>
  <c r="D4769" i="9"/>
  <c r="D4768" i="9"/>
  <c r="D4767" i="9"/>
  <c r="D4766" i="9"/>
  <c r="D4765" i="9"/>
  <c r="D4764" i="9"/>
  <c r="D4763" i="9"/>
  <c r="D4762" i="9"/>
  <c r="D4761" i="9"/>
  <c r="D4760" i="9"/>
  <c r="D4759" i="9"/>
  <c r="D4758" i="9"/>
  <c r="D4757" i="9"/>
  <c r="D4756" i="9"/>
  <c r="D4755" i="9"/>
  <c r="D4754" i="9"/>
  <c r="D4753" i="9"/>
  <c r="D4752" i="9"/>
  <c r="D4751" i="9"/>
  <c r="D4750" i="9"/>
  <c r="D4749" i="9"/>
  <c r="D4748" i="9"/>
  <c r="D4747" i="9"/>
  <c r="D4746" i="9"/>
  <c r="D4745" i="9"/>
  <c r="D4744" i="9"/>
  <c r="D4743" i="9"/>
  <c r="D4742" i="9"/>
  <c r="D4741" i="9"/>
  <c r="D4740" i="9"/>
  <c r="D4739" i="9"/>
  <c r="D4738" i="9"/>
  <c r="D4737" i="9"/>
  <c r="D4736" i="9"/>
  <c r="D4735" i="9"/>
  <c r="D4734" i="9"/>
  <c r="D4733" i="9"/>
  <c r="D4732" i="9"/>
  <c r="D4731" i="9"/>
  <c r="D4730" i="9"/>
  <c r="D4729" i="9"/>
  <c r="D4728" i="9"/>
  <c r="D4727" i="9"/>
  <c r="D4726" i="9"/>
  <c r="D4725" i="9"/>
  <c r="D4724" i="9"/>
  <c r="D4723" i="9"/>
  <c r="D4722" i="9"/>
  <c r="D4721" i="9"/>
  <c r="D4720" i="9"/>
  <c r="D4719" i="9"/>
  <c r="D4718" i="9"/>
  <c r="D4717" i="9"/>
  <c r="D4716" i="9"/>
  <c r="D4715" i="9"/>
  <c r="D4714" i="9"/>
  <c r="D4713" i="9"/>
  <c r="D4712" i="9"/>
  <c r="D4711" i="9"/>
  <c r="D4710" i="9"/>
  <c r="D4709" i="9"/>
  <c r="D4708" i="9"/>
  <c r="D4707" i="9"/>
  <c r="D4706" i="9"/>
  <c r="D4705" i="9"/>
  <c r="D4704" i="9"/>
  <c r="D4703" i="9"/>
  <c r="D4702" i="9"/>
  <c r="D4701" i="9"/>
  <c r="D4700" i="9"/>
  <c r="D4699" i="9"/>
  <c r="D4698" i="9"/>
  <c r="D4697" i="9"/>
  <c r="D4696" i="9"/>
  <c r="D4695" i="9"/>
  <c r="D4694" i="9"/>
  <c r="D4693" i="9"/>
  <c r="D4692" i="9"/>
  <c r="D4691" i="9"/>
  <c r="D4690" i="9"/>
  <c r="D4689" i="9"/>
  <c r="D4688" i="9"/>
  <c r="D4687" i="9"/>
  <c r="D4686" i="9"/>
  <c r="D4685" i="9"/>
  <c r="D4684" i="9"/>
  <c r="D4683" i="9"/>
  <c r="D4682" i="9"/>
  <c r="D4681" i="9"/>
  <c r="D4680" i="9"/>
  <c r="D4679" i="9"/>
  <c r="D4678" i="9"/>
  <c r="D4677" i="9"/>
  <c r="D4676" i="9"/>
  <c r="D4675" i="9"/>
  <c r="D4674" i="9"/>
  <c r="D4673" i="9"/>
  <c r="D4672" i="9"/>
  <c r="D4671" i="9"/>
  <c r="D4670" i="9"/>
  <c r="D4669" i="9"/>
  <c r="D4668" i="9"/>
  <c r="D4667" i="9"/>
  <c r="D4666" i="9"/>
  <c r="D4665" i="9"/>
  <c r="D4664" i="9"/>
  <c r="D4663" i="9"/>
  <c r="D4662" i="9"/>
  <c r="D4661" i="9"/>
  <c r="D4660" i="9"/>
  <c r="D4659" i="9"/>
  <c r="D4658" i="9"/>
  <c r="D4657" i="9"/>
  <c r="D4656" i="9"/>
  <c r="D4655" i="9"/>
  <c r="D4654" i="9"/>
  <c r="D4653" i="9"/>
  <c r="D4652" i="9"/>
  <c r="D4651" i="9"/>
  <c r="D4650" i="9"/>
  <c r="D4649" i="9"/>
  <c r="D4648" i="9"/>
  <c r="D4647" i="9"/>
  <c r="D4646" i="9"/>
  <c r="D4645" i="9"/>
  <c r="D4644" i="9"/>
  <c r="D4643" i="9"/>
  <c r="D4642" i="9"/>
  <c r="D4641" i="9"/>
  <c r="D4640" i="9"/>
  <c r="D4639" i="9"/>
  <c r="D4638" i="9"/>
  <c r="D4637" i="9"/>
  <c r="D4636" i="9"/>
  <c r="D4635" i="9"/>
  <c r="D4634" i="9"/>
  <c r="D4633" i="9"/>
  <c r="D4632" i="9"/>
  <c r="D4631" i="9"/>
  <c r="D4630" i="9"/>
  <c r="D4629" i="9"/>
  <c r="D4628" i="9"/>
  <c r="D4627" i="9"/>
  <c r="D4626" i="9"/>
  <c r="D4625" i="9"/>
  <c r="D4624" i="9"/>
  <c r="D4623" i="9"/>
  <c r="D4622" i="9"/>
  <c r="D4621" i="9"/>
  <c r="D4620" i="9"/>
  <c r="D4619" i="9"/>
  <c r="D4618" i="9"/>
  <c r="D4617" i="9"/>
  <c r="D4616" i="9"/>
  <c r="D4615" i="9"/>
  <c r="D4614" i="9"/>
  <c r="D4613" i="9"/>
  <c r="D4612" i="9"/>
  <c r="D4611" i="9"/>
  <c r="D4610" i="9"/>
  <c r="D4609" i="9"/>
  <c r="D4608" i="9"/>
  <c r="D4607" i="9"/>
  <c r="D4606" i="9"/>
  <c r="D4605" i="9"/>
  <c r="D4604" i="9"/>
  <c r="D4603" i="9"/>
  <c r="D4602" i="9"/>
  <c r="D4601" i="9"/>
  <c r="D4600" i="9"/>
  <c r="D4599" i="9"/>
  <c r="D4598" i="9"/>
  <c r="D4597" i="9"/>
  <c r="D4596" i="9"/>
  <c r="D4595" i="9"/>
  <c r="D4594" i="9"/>
  <c r="D4593" i="9"/>
  <c r="D4592" i="9"/>
  <c r="D4591" i="9"/>
  <c r="D4590" i="9"/>
  <c r="D4589" i="9"/>
  <c r="D4588" i="9"/>
  <c r="D4587" i="9"/>
  <c r="D4586" i="9"/>
  <c r="D4585" i="9"/>
  <c r="D4584" i="9"/>
  <c r="D4583" i="9"/>
  <c r="D4582" i="9"/>
  <c r="D4581" i="9"/>
  <c r="D4580" i="9"/>
  <c r="D4579" i="9"/>
  <c r="D4578" i="9"/>
  <c r="D4577" i="9"/>
  <c r="D4576" i="9"/>
  <c r="D4575" i="9"/>
  <c r="D4574" i="9"/>
  <c r="D4573" i="9"/>
  <c r="D4572" i="9"/>
  <c r="D4571" i="9"/>
  <c r="D4570" i="9"/>
  <c r="D4569" i="9"/>
  <c r="D4568" i="9"/>
  <c r="D4567" i="9"/>
  <c r="D4566" i="9"/>
  <c r="D4565" i="9"/>
  <c r="D4564" i="9"/>
  <c r="D4563" i="9"/>
  <c r="D4562" i="9"/>
  <c r="D4561" i="9"/>
  <c r="D4560" i="9"/>
  <c r="D4559" i="9"/>
  <c r="D4558" i="9"/>
  <c r="D4557" i="9"/>
  <c r="D4556" i="9"/>
  <c r="D4555" i="9"/>
  <c r="D4554" i="9"/>
  <c r="D4553" i="9"/>
  <c r="D4552" i="9"/>
  <c r="D4551" i="9"/>
  <c r="D4550" i="9"/>
  <c r="D4549" i="9"/>
  <c r="D4548" i="9"/>
  <c r="D4547" i="9"/>
  <c r="D4546" i="9"/>
  <c r="D4545" i="9"/>
  <c r="D4544" i="9"/>
  <c r="D4543" i="9"/>
  <c r="D4542" i="9"/>
  <c r="D4541" i="9"/>
  <c r="D4540" i="9"/>
  <c r="D4539" i="9"/>
  <c r="D4538" i="9"/>
  <c r="D4537" i="9"/>
  <c r="D4536" i="9"/>
  <c r="D4535" i="9"/>
  <c r="D4534" i="9"/>
  <c r="D4533" i="9"/>
  <c r="D4532" i="9"/>
  <c r="D4531" i="9"/>
  <c r="D4530" i="9"/>
  <c r="D4529" i="9"/>
  <c r="D4528" i="9"/>
  <c r="D4527" i="9"/>
  <c r="D4526" i="9"/>
  <c r="D4525" i="9"/>
  <c r="D4524" i="9"/>
  <c r="D4523" i="9"/>
  <c r="D4522" i="9"/>
  <c r="D4521" i="9"/>
  <c r="D4520" i="9"/>
  <c r="D4519" i="9"/>
  <c r="D4518" i="9"/>
  <c r="D4517" i="9"/>
  <c r="D4516" i="9"/>
  <c r="D4515" i="9"/>
  <c r="D4514" i="9"/>
  <c r="D4513" i="9"/>
  <c r="D4512" i="9"/>
  <c r="D4511" i="9"/>
  <c r="D4510" i="9"/>
  <c r="D4509" i="9"/>
  <c r="D4508" i="9"/>
  <c r="D4507" i="9"/>
  <c r="D4506" i="9"/>
  <c r="D4505" i="9"/>
  <c r="D4504" i="9"/>
  <c r="D4503" i="9"/>
  <c r="D4502" i="9"/>
  <c r="D4501" i="9"/>
  <c r="D4500" i="9"/>
  <c r="D4499" i="9"/>
  <c r="D4498" i="9"/>
  <c r="D4497" i="9"/>
  <c r="D4496" i="9"/>
  <c r="D4495" i="9"/>
  <c r="D4494" i="9"/>
  <c r="D4493" i="9"/>
  <c r="D4492" i="9"/>
  <c r="D4491" i="9"/>
  <c r="D4490" i="9"/>
  <c r="D4489" i="9"/>
  <c r="D4488" i="9"/>
  <c r="D4487" i="9"/>
  <c r="D4486" i="9"/>
  <c r="D4485" i="9"/>
  <c r="D4484" i="9"/>
  <c r="D4483" i="9"/>
  <c r="D4482" i="9"/>
  <c r="D4481" i="9"/>
  <c r="D4480" i="9"/>
  <c r="D4479" i="9"/>
  <c r="D4478" i="9"/>
  <c r="D4477" i="9"/>
  <c r="D4476" i="9"/>
  <c r="D4475" i="9"/>
  <c r="D4474" i="9"/>
  <c r="D4473" i="9"/>
  <c r="D4472" i="9"/>
  <c r="D4471" i="9"/>
  <c r="D4470" i="9"/>
  <c r="D4469" i="9"/>
  <c r="D4468" i="9"/>
  <c r="D4467" i="9"/>
  <c r="D4466" i="9"/>
  <c r="D4465" i="9"/>
  <c r="D4464" i="9"/>
  <c r="D4463" i="9"/>
  <c r="D4462" i="9"/>
  <c r="D4461" i="9"/>
  <c r="D4460" i="9"/>
  <c r="D4459" i="9"/>
  <c r="D4458" i="9"/>
  <c r="D4457" i="9"/>
  <c r="D4456" i="9"/>
  <c r="D4455" i="9"/>
  <c r="D4454" i="9"/>
  <c r="D4453" i="9"/>
  <c r="D4452" i="9"/>
  <c r="D4451" i="9"/>
  <c r="D4450" i="9"/>
  <c r="D4449" i="9"/>
  <c r="D4448" i="9"/>
  <c r="D4447" i="9"/>
  <c r="D4446" i="9"/>
  <c r="D4445" i="9"/>
  <c r="D4444" i="9"/>
  <c r="D4443" i="9"/>
  <c r="D4442" i="9"/>
  <c r="D4441" i="9"/>
  <c r="D4440" i="9"/>
  <c r="D4439" i="9"/>
  <c r="D4438" i="9"/>
  <c r="D4437" i="9"/>
  <c r="D4436" i="9"/>
  <c r="D4435" i="9"/>
  <c r="D4434" i="9"/>
  <c r="D4433" i="9"/>
  <c r="D4432" i="9"/>
  <c r="D4431" i="9"/>
  <c r="D4430" i="9"/>
  <c r="D4429" i="9"/>
  <c r="D4428" i="9"/>
  <c r="D4427" i="9"/>
  <c r="D4426" i="9"/>
  <c r="D4425" i="9"/>
  <c r="D4424" i="9"/>
  <c r="D4423" i="9"/>
  <c r="D4422" i="9"/>
  <c r="D4421" i="9"/>
  <c r="D4420" i="9"/>
  <c r="D4419" i="9"/>
  <c r="D4418" i="9"/>
  <c r="D4417" i="9"/>
  <c r="D4416" i="9"/>
  <c r="D4415" i="9"/>
  <c r="D4414" i="9"/>
  <c r="D4413" i="9"/>
  <c r="D4412" i="9"/>
  <c r="D4411" i="9"/>
  <c r="D4410" i="9"/>
  <c r="D4409" i="9"/>
  <c r="D4408" i="9"/>
  <c r="D4407" i="9"/>
  <c r="D4406" i="9"/>
  <c r="D4405" i="9"/>
  <c r="D4404" i="9"/>
  <c r="D4403" i="9"/>
  <c r="D4402" i="9"/>
  <c r="D4401" i="9"/>
  <c r="D4400" i="9"/>
  <c r="D4399" i="9"/>
  <c r="D4398" i="9"/>
  <c r="D4397" i="9"/>
  <c r="D4396" i="9"/>
  <c r="D4395" i="9"/>
  <c r="D4394" i="9"/>
  <c r="D4393" i="9"/>
  <c r="D4392" i="9"/>
  <c r="D4391" i="9"/>
  <c r="D4390" i="9"/>
  <c r="D4389" i="9"/>
  <c r="D4388" i="9"/>
  <c r="D4387" i="9"/>
  <c r="D4386" i="9"/>
  <c r="D4385" i="9"/>
  <c r="D4384" i="9"/>
  <c r="D4383" i="9"/>
  <c r="D4382" i="9"/>
  <c r="D4381" i="9"/>
  <c r="D4380" i="9"/>
  <c r="D4379" i="9"/>
  <c r="D4378" i="9"/>
  <c r="D4377" i="9"/>
  <c r="D4376" i="9"/>
  <c r="D4375" i="9"/>
  <c r="D4374" i="9"/>
  <c r="D4373" i="9"/>
  <c r="D4372" i="9"/>
  <c r="D4371" i="9"/>
  <c r="D4370" i="9"/>
  <c r="D4369" i="9"/>
  <c r="D4368" i="9"/>
  <c r="D4367" i="9"/>
  <c r="D4366" i="9"/>
  <c r="D4365" i="9"/>
  <c r="D4364" i="9"/>
  <c r="D4363" i="9"/>
  <c r="D4362" i="9"/>
  <c r="D4361" i="9"/>
  <c r="D4360" i="9"/>
  <c r="D4359" i="9"/>
  <c r="D4358" i="9"/>
  <c r="D4357" i="9"/>
  <c r="D4356" i="9"/>
  <c r="D4355" i="9"/>
  <c r="D4354" i="9"/>
  <c r="D4353" i="9"/>
  <c r="D4352" i="9"/>
  <c r="D4351" i="9"/>
  <c r="D4350" i="9"/>
  <c r="D4349" i="9"/>
  <c r="D4348" i="9"/>
  <c r="D4347" i="9"/>
  <c r="D4346" i="9"/>
  <c r="D4345" i="9"/>
  <c r="D4344" i="9"/>
  <c r="D4343" i="9"/>
  <c r="D4342" i="9"/>
  <c r="D4341" i="9"/>
  <c r="D4340" i="9"/>
  <c r="D4339" i="9"/>
  <c r="D4338" i="9"/>
  <c r="D4337" i="9"/>
  <c r="D4336" i="9"/>
  <c r="D4335" i="9"/>
  <c r="D4334" i="9"/>
  <c r="D4333" i="9"/>
  <c r="D4332" i="9"/>
  <c r="D4331" i="9"/>
  <c r="D4330" i="9"/>
  <c r="D4329" i="9"/>
  <c r="D4328" i="9"/>
  <c r="D4327" i="9"/>
  <c r="D4326" i="9"/>
  <c r="D4325" i="9"/>
  <c r="D4324" i="9"/>
  <c r="D4323" i="9"/>
  <c r="D4322" i="9"/>
  <c r="D4321" i="9"/>
  <c r="D4320" i="9"/>
  <c r="D4319" i="9"/>
  <c r="D4318" i="9"/>
  <c r="D4317" i="9"/>
  <c r="D4316" i="9"/>
  <c r="D4315" i="9"/>
  <c r="D4314" i="9"/>
  <c r="D4313" i="9"/>
  <c r="D4312" i="9"/>
  <c r="D4311" i="9"/>
  <c r="D4310" i="9"/>
  <c r="D4309" i="9"/>
  <c r="D4308" i="9"/>
  <c r="D4307" i="9"/>
  <c r="D4306" i="9"/>
  <c r="D4305" i="9"/>
  <c r="D4304" i="9"/>
  <c r="D4303" i="9"/>
  <c r="D4302" i="9"/>
  <c r="D4301" i="9"/>
  <c r="D4300" i="9"/>
  <c r="D4299" i="9"/>
  <c r="D4298" i="9"/>
  <c r="D4297" i="9"/>
  <c r="D4296" i="9"/>
  <c r="D4295" i="9"/>
  <c r="D4294" i="9"/>
  <c r="D4293" i="9"/>
  <c r="D4292" i="9"/>
  <c r="D4291" i="9"/>
  <c r="D4290" i="9"/>
  <c r="D4289" i="9"/>
  <c r="D4288" i="9"/>
  <c r="D4287" i="9"/>
  <c r="D4286" i="9"/>
  <c r="D4285" i="9"/>
  <c r="D4284" i="9"/>
  <c r="D4283" i="9"/>
  <c r="D4282" i="9"/>
  <c r="D4281" i="9"/>
  <c r="D4280" i="9"/>
  <c r="D4279" i="9"/>
  <c r="D4278" i="9"/>
  <c r="D4277" i="9"/>
  <c r="D4276" i="9"/>
  <c r="D4275" i="9"/>
  <c r="D4274" i="9"/>
  <c r="D4273" i="9"/>
  <c r="D4272" i="9"/>
  <c r="D4271" i="9"/>
  <c r="D4270" i="9"/>
  <c r="D4269" i="9"/>
  <c r="D4268" i="9"/>
  <c r="D4267" i="9"/>
  <c r="D4266" i="9"/>
  <c r="D4265" i="9"/>
  <c r="D4264" i="9"/>
  <c r="D4263" i="9"/>
  <c r="D4262" i="9"/>
  <c r="D4261" i="9"/>
  <c r="D4260" i="9"/>
  <c r="D4259" i="9"/>
  <c r="D4258" i="9"/>
  <c r="D4257" i="9"/>
  <c r="D4256" i="9"/>
  <c r="D4255" i="9"/>
  <c r="D4254" i="9"/>
  <c r="D4253" i="9"/>
  <c r="D4252" i="9"/>
  <c r="D4251" i="9"/>
  <c r="D4250" i="9"/>
  <c r="D4249" i="9"/>
  <c r="D4248" i="9"/>
  <c r="D4247" i="9"/>
  <c r="D4246" i="9"/>
  <c r="D4245" i="9"/>
  <c r="D4244" i="9"/>
  <c r="D4243" i="9"/>
  <c r="D4242" i="9"/>
  <c r="D4241" i="9"/>
  <c r="D4240" i="9"/>
  <c r="D4239" i="9"/>
  <c r="D4238" i="9"/>
  <c r="D4237" i="9"/>
  <c r="D4236" i="9"/>
  <c r="D4235" i="9"/>
  <c r="D4234" i="9"/>
  <c r="D4233" i="9"/>
  <c r="D4232" i="9"/>
  <c r="D4231" i="9"/>
  <c r="D4230" i="9"/>
  <c r="D4229" i="9"/>
  <c r="D4228" i="9"/>
  <c r="D4227" i="9"/>
  <c r="D4226" i="9"/>
  <c r="D4225" i="9"/>
  <c r="D4224" i="9"/>
  <c r="D4223" i="9"/>
  <c r="D4222" i="9"/>
  <c r="D4221" i="9"/>
  <c r="D4220" i="9"/>
  <c r="D4219" i="9"/>
  <c r="D4218" i="9"/>
  <c r="D4217" i="9"/>
  <c r="D4216" i="9"/>
  <c r="D4215" i="9"/>
  <c r="D4214" i="9"/>
  <c r="D4213" i="9"/>
  <c r="D4212" i="9"/>
  <c r="D4211" i="9"/>
  <c r="D4210" i="9"/>
  <c r="D4209" i="9"/>
  <c r="D4208" i="9"/>
  <c r="D4207" i="9"/>
  <c r="D4206" i="9"/>
  <c r="D4205" i="9"/>
  <c r="D4204" i="9"/>
  <c r="D4203" i="9"/>
  <c r="D4202" i="9"/>
  <c r="D4201" i="9"/>
  <c r="D4200" i="9"/>
  <c r="D4199" i="9"/>
  <c r="D4198" i="9"/>
  <c r="D4197" i="9"/>
  <c r="D4196" i="9"/>
  <c r="D4195" i="9"/>
  <c r="D4194" i="9"/>
  <c r="D4193" i="9"/>
  <c r="D4192" i="9"/>
  <c r="D4191" i="9"/>
  <c r="D4190" i="9"/>
  <c r="D4189" i="9"/>
  <c r="D4188" i="9"/>
  <c r="D4187" i="9"/>
  <c r="D4186" i="9"/>
  <c r="D4185" i="9"/>
  <c r="D4184" i="9"/>
  <c r="D4183" i="9"/>
  <c r="D4182" i="9"/>
  <c r="D4181" i="9"/>
  <c r="D4180" i="9"/>
  <c r="D4179" i="9"/>
  <c r="D4178" i="9"/>
  <c r="D4177" i="9"/>
  <c r="D4176" i="9"/>
  <c r="D4175" i="9"/>
  <c r="D4174" i="9"/>
  <c r="D4173" i="9"/>
  <c r="D4172" i="9"/>
  <c r="D4171" i="9"/>
  <c r="D4170" i="9"/>
  <c r="D4169" i="9"/>
  <c r="D4168" i="9"/>
  <c r="D4167" i="9"/>
  <c r="D4166" i="9"/>
  <c r="D4165" i="9"/>
  <c r="D4164" i="9"/>
  <c r="D4163" i="9"/>
  <c r="D4162" i="9"/>
  <c r="D4161" i="9"/>
  <c r="D4160" i="9"/>
  <c r="D4159" i="9"/>
  <c r="D4158" i="9"/>
  <c r="D4157" i="9"/>
  <c r="D4156" i="9"/>
  <c r="D4155" i="9"/>
  <c r="D4154" i="9"/>
  <c r="D4153" i="9"/>
  <c r="D4152" i="9"/>
  <c r="D4151" i="9"/>
  <c r="D4150" i="9"/>
  <c r="D4149" i="9"/>
  <c r="D4148" i="9"/>
  <c r="D4147" i="9"/>
  <c r="D4146" i="9"/>
  <c r="D4145" i="9"/>
  <c r="D4144" i="9"/>
  <c r="D4143" i="9"/>
  <c r="D4142" i="9"/>
  <c r="D4141" i="9"/>
  <c r="D4140" i="9"/>
  <c r="D4139" i="9"/>
  <c r="D4138" i="9"/>
  <c r="D4137" i="9"/>
  <c r="D4136" i="9"/>
  <c r="D4135" i="9"/>
  <c r="D4134" i="9"/>
  <c r="D4133" i="9"/>
  <c r="D4132" i="9"/>
  <c r="D4131" i="9"/>
  <c r="D4130" i="9"/>
  <c r="D4129" i="9"/>
  <c r="D4128" i="9"/>
  <c r="D4127" i="9"/>
  <c r="D4126" i="9"/>
  <c r="D4125" i="9"/>
  <c r="D4124" i="9"/>
  <c r="D4123" i="9"/>
  <c r="D4122" i="9"/>
  <c r="D4121" i="9"/>
  <c r="D4120" i="9"/>
  <c r="D4119" i="9"/>
  <c r="D4118" i="9"/>
  <c r="D4117" i="9"/>
  <c r="D4116" i="9"/>
  <c r="D4115" i="9"/>
  <c r="D4114" i="9"/>
  <c r="D4113" i="9"/>
  <c r="D4112" i="9"/>
  <c r="D4111" i="9"/>
  <c r="D4110" i="9"/>
  <c r="D4109" i="9"/>
  <c r="D4108" i="9"/>
  <c r="D4107" i="9"/>
  <c r="D4106" i="9"/>
  <c r="D4105" i="9"/>
  <c r="D4104" i="9"/>
  <c r="D4103" i="9"/>
  <c r="D4102" i="9"/>
  <c r="D4101" i="9"/>
  <c r="D4100" i="9"/>
  <c r="D4099" i="9"/>
  <c r="D4098" i="9"/>
  <c r="D4097" i="9"/>
  <c r="D4096" i="9"/>
  <c r="D4095" i="9"/>
  <c r="D4094" i="9"/>
  <c r="D4093" i="9"/>
  <c r="D4092" i="9"/>
  <c r="D4091" i="9"/>
  <c r="D4090" i="9"/>
  <c r="D4089" i="9"/>
  <c r="D4088" i="9"/>
  <c r="D4087" i="9"/>
  <c r="D4086" i="9"/>
  <c r="D4085" i="9"/>
  <c r="D4084" i="9"/>
  <c r="D4083" i="9"/>
  <c r="D4082" i="9"/>
  <c r="D4081" i="9"/>
  <c r="D4080" i="9"/>
  <c r="D4079" i="9"/>
  <c r="D4078" i="9"/>
  <c r="D4077" i="9"/>
  <c r="D4076" i="9"/>
  <c r="D4075" i="9"/>
  <c r="D4074" i="9"/>
  <c r="D4073" i="9"/>
  <c r="D4072" i="9"/>
  <c r="D4071" i="9"/>
  <c r="D4070" i="9"/>
  <c r="D4069" i="9"/>
  <c r="D4068" i="9"/>
  <c r="D4067" i="9"/>
  <c r="D4066" i="9"/>
  <c r="D4065" i="9"/>
  <c r="D4064" i="9"/>
  <c r="D4063" i="9"/>
  <c r="D4062" i="9"/>
  <c r="D4061" i="9"/>
  <c r="D4060" i="9"/>
  <c r="D4059" i="9"/>
  <c r="D4058" i="9"/>
  <c r="D4057" i="9"/>
  <c r="D4056" i="9"/>
  <c r="D4055" i="9"/>
  <c r="D4054" i="9"/>
  <c r="D4053" i="9"/>
  <c r="D4052" i="9"/>
  <c r="D4051" i="9"/>
  <c r="D4050" i="9"/>
  <c r="D4049" i="9"/>
  <c r="D4048" i="9"/>
  <c r="D4047" i="9"/>
  <c r="D4046" i="9"/>
  <c r="D4045" i="9"/>
  <c r="D4044" i="9"/>
  <c r="D4043" i="9"/>
  <c r="D4042" i="9"/>
  <c r="D4041" i="9"/>
  <c r="D4040" i="9"/>
  <c r="D4039" i="9"/>
  <c r="D4038" i="9"/>
  <c r="D4037" i="9"/>
  <c r="D4036" i="9"/>
  <c r="D4035" i="9"/>
  <c r="D4034" i="9"/>
  <c r="D4033" i="9"/>
  <c r="D4032" i="9"/>
  <c r="D4031" i="9"/>
  <c r="D4030" i="9"/>
  <c r="D4029" i="9"/>
  <c r="D4028" i="9"/>
  <c r="D4027" i="9"/>
  <c r="D4026" i="9"/>
  <c r="D4025" i="9"/>
  <c r="D4024" i="9"/>
  <c r="D4023" i="9"/>
  <c r="D4022" i="9"/>
  <c r="D4021" i="9"/>
  <c r="D4020" i="9"/>
  <c r="D4019" i="9"/>
  <c r="D4018" i="9"/>
  <c r="D4017" i="9"/>
  <c r="D4016" i="9"/>
  <c r="D4015" i="9"/>
  <c r="D4014" i="9"/>
  <c r="D4013" i="9"/>
  <c r="D4012" i="9"/>
  <c r="D4011" i="9"/>
  <c r="D4010" i="9"/>
  <c r="D4009" i="9"/>
  <c r="D4008" i="9"/>
  <c r="D4007" i="9"/>
  <c r="D4006" i="9"/>
  <c r="D4005" i="9"/>
  <c r="D4004" i="9"/>
  <c r="D4003" i="9"/>
  <c r="D4002" i="9"/>
  <c r="D4001" i="9"/>
  <c r="D4000" i="9"/>
  <c r="D3999" i="9"/>
  <c r="D3998" i="9"/>
  <c r="D3997" i="9"/>
  <c r="D3996" i="9"/>
  <c r="D3995" i="9"/>
  <c r="D3994" i="9"/>
  <c r="D3993" i="9"/>
  <c r="D3992" i="9"/>
  <c r="D3991" i="9"/>
  <c r="D3990" i="9"/>
  <c r="D3989" i="9"/>
  <c r="D3988" i="9"/>
  <c r="D3987" i="9"/>
  <c r="D3986" i="9"/>
  <c r="D3985" i="9"/>
  <c r="D3984" i="9"/>
  <c r="D3983" i="9"/>
  <c r="D3982" i="9"/>
  <c r="D3981" i="9"/>
  <c r="D3980" i="9"/>
  <c r="D3979" i="9"/>
  <c r="D3978" i="9"/>
  <c r="D3977" i="9"/>
  <c r="D3976" i="9"/>
  <c r="D3975" i="9"/>
  <c r="D3974" i="9"/>
  <c r="D3973" i="9"/>
  <c r="D3972" i="9"/>
  <c r="D3971" i="9"/>
  <c r="D3970" i="9"/>
  <c r="D3969" i="9"/>
  <c r="D3968" i="9"/>
  <c r="D3967" i="9"/>
  <c r="D3966" i="9"/>
  <c r="D3965" i="9"/>
  <c r="D3964" i="9"/>
  <c r="D3963" i="9"/>
  <c r="D3962" i="9"/>
  <c r="D3961" i="9"/>
  <c r="D3960" i="9"/>
  <c r="D3959" i="9"/>
  <c r="D3958" i="9"/>
  <c r="D3957" i="9"/>
  <c r="D3956" i="9"/>
  <c r="D3955" i="9"/>
  <c r="D3954" i="9"/>
  <c r="D3953" i="9"/>
  <c r="D3952" i="9"/>
  <c r="D3951" i="9"/>
  <c r="D3950" i="9"/>
  <c r="D3949" i="9"/>
  <c r="D3948" i="9"/>
  <c r="D3947" i="9"/>
  <c r="D3946" i="9"/>
  <c r="D3945" i="9"/>
  <c r="D3944" i="9"/>
  <c r="D3943" i="9"/>
  <c r="D3942" i="9"/>
  <c r="D3941" i="9"/>
  <c r="D3940" i="9"/>
  <c r="D3939" i="9"/>
  <c r="D3938" i="9"/>
  <c r="D3937" i="9"/>
  <c r="D3936" i="9"/>
  <c r="D3935" i="9"/>
  <c r="D3934" i="9"/>
  <c r="D3933" i="9"/>
  <c r="D3932" i="9"/>
  <c r="D3931" i="9"/>
  <c r="D3930" i="9"/>
  <c r="D3929" i="9"/>
  <c r="D3928" i="9"/>
  <c r="D3927" i="9"/>
  <c r="D3926" i="9"/>
  <c r="D3925" i="9"/>
  <c r="D3924" i="9"/>
  <c r="D3923" i="9"/>
  <c r="D3922" i="9"/>
  <c r="D3921" i="9"/>
  <c r="D3920" i="9"/>
  <c r="D3919" i="9"/>
  <c r="D3918" i="9"/>
  <c r="D3917" i="9"/>
  <c r="D3916" i="9"/>
  <c r="D3915" i="9"/>
  <c r="D3914" i="9"/>
  <c r="D3913" i="9"/>
  <c r="D3912" i="9"/>
  <c r="D3911" i="9"/>
  <c r="D3910" i="9"/>
  <c r="D3909" i="9"/>
  <c r="D3908" i="9"/>
  <c r="D3907" i="9"/>
  <c r="D3906" i="9"/>
  <c r="D3905" i="9"/>
  <c r="D3904" i="9"/>
  <c r="D3903" i="9"/>
  <c r="D3902" i="9"/>
  <c r="D3901" i="9"/>
  <c r="D3900" i="9"/>
  <c r="D3899" i="9"/>
  <c r="D3898" i="9"/>
  <c r="D3897" i="9"/>
  <c r="D3896" i="9"/>
  <c r="D3895" i="9"/>
  <c r="D3894" i="9"/>
  <c r="D3893" i="9"/>
  <c r="D3892" i="9"/>
  <c r="D3891" i="9"/>
  <c r="D3890" i="9"/>
  <c r="D3889" i="9"/>
  <c r="D3888" i="9"/>
  <c r="D3887" i="9"/>
  <c r="D3886" i="9"/>
  <c r="D3885" i="9"/>
  <c r="D3884" i="9"/>
  <c r="D3883" i="9"/>
  <c r="D3882" i="9"/>
  <c r="D3881" i="9"/>
  <c r="D3880" i="9"/>
  <c r="D3879" i="9"/>
  <c r="D3878" i="9"/>
  <c r="D3877" i="9"/>
  <c r="D3876" i="9"/>
  <c r="D3875" i="9"/>
  <c r="D3874" i="9"/>
  <c r="D3873" i="9"/>
  <c r="D3872" i="9"/>
  <c r="D3871" i="9"/>
  <c r="D3870" i="9"/>
  <c r="D3869" i="9"/>
  <c r="D3868" i="9"/>
  <c r="D3867" i="9"/>
  <c r="D3866" i="9"/>
  <c r="D3865" i="9"/>
  <c r="D3864" i="9"/>
  <c r="D3863" i="9"/>
  <c r="D3862" i="9"/>
  <c r="D3861" i="9"/>
  <c r="D3860" i="9"/>
  <c r="D3859" i="9"/>
  <c r="D3858" i="9"/>
  <c r="D3857" i="9"/>
  <c r="D3856" i="9"/>
  <c r="D3855" i="9"/>
  <c r="D3854" i="9"/>
  <c r="D3853" i="9"/>
  <c r="D3852" i="9"/>
  <c r="D3851" i="9"/>
  <c r="D3850" i="9"/>
  <c r="D3849" i="9"/>
  <c r="D3848" i="9"/>
  <c r="D3847" i="9"/>
  <c r="D3846" i="9"/>
  <c r="D3845" i="9"/>
  <c r="D3844" i="9"/>
  <c r="D3843" i="9"/>
  <c r="D3842" i="9"/>
  <c r="D3841" i="9"/>
  <c r="D3840" i="9"/>
  <c r="D3839" i="9"/>
  <c r="D3838" i="9"/>
  <c r="D3837" i="9"/>
  <c r="D3836" i="9"/>
  <c r="D3835" i="9"/>
  <c r="D3834" i="9"/>
  <c r="D3833" i="9"/>
  <c r="D3832" i="9"/>
  <c r="D3831" i="9"/>
  <c r="D3830" i="9"/>
  <c r="D3829" i="9"/>
  <c r="D3828" i="9"/>
  <c r="D3827" i="9"/>
  <c r="D3826" i="9"/>
  <c r="D3825" i="9"/>
  <c r="D3824" i="9"/>
  <c r="D3823" i="9"/>
  <c r="D3822" i="9"/>
  <c r="D3821" i="9"/>
  <c r="D3820" i="9"/>
  <c r="D3819" i="9"/>
  <c r="D3818" i="9"/>
  <c r="D3817" i="9"/>
  <c r="D3816" i="9"/>
  <c r="D3815" i="9"/>
  <c r="D3814" i="9"/>
  <c r="D3813" i="9"/>
  <c r="D3812" i="9"/>
  <c r="D3811" i="9"/>
  <c r="D3810" i="9"/>
  <c r="D3809" i="9"/>
  <c r="D3808" i="9"/>
  <c r="D3807" i="9"/>
  <c r="D3806" i="9"/>
  <c r="D3805" i="9"/>
  <c r="D3804" i="9"/>
  <c r="D3803" i="9"/>
  <c r="D3802" i="9"/>
  <c r="D3801" i="9"/>
  <c r="D3800" i="9"/>
  <c r="D3799" i="9"/>
  <c r="D3798" i="9"/>
  <c r="D3797" i="9"/>
  <c r="D3796" i="9"/>
  <c r="D3795" i="9"/>
  <c r="D3794" i="9"/>
  <c r="D3793" i="9"/>
  <c r="D3792" i="9"/>
  <c r="D3791" i="9"/>
  <c r="D3790" i="9"/>
  <c r="D3789" i="9"/>
  <c r="D3788" i="9"/>
  <c r="D3787" i="9"/>
  <c r="D3786" i="9"/>
  <c r="D3785" i="9"/>
  <c r="D3784" i="9"/>
  <c r="D3783" i="9"/>
  <c r="D3782" i="9"/>
  <c r="D3781" i="9"/>
  <c r="D3780" i="9"/>
  <c r="D3779" i="9"/>
  <c r="D3778" i="9"/>
  <c r="D3777" i="9"/>
  <c r="D3776" i="9"/>
  <c r="D3775" i="9"/>
  <c r="D3774" i="9"/>
  <c r="D3773" i="9"/>
  <c r="D3772" i="9"/>
  <c r="D3771" i="9"/>
  <c r="D3770" i="9"/>
  <c r="D3769" i="9"/>
  <c r="D3768" i="9"/>
  <c r="D3767" i="9"/>
  <c r="D3766" i="9"/>
  <c r="D3765" i="9"/>
  <c r="D3764" i="9"/>
  <c r="D3763" i="9"/>
  <c r="D3762" i="9"/>
  <c r="D3761" i="9"/>
  <c r="D3760" i="9"/>
  <c r="D3759" i="9"/>
  <c r="D3758" i="9"/>
  <c r="D3757" i="9"/>
  <c r="D3756" i="9"/>
  <c r="D3755" i="9"/>
  <c r="D3754" i="9"/>
  <c r="D3753" i="9"/>
  <c r="D3752" i="9"/>
  <c r="D3751" i="9"/>
  <c r="D3750" i="9"/>
  <c r="D3749" i="9"/>
  <c r="D3748" i="9"/>
  <c r="D3747" i="9"/>
  <c r="D3746" i="9"/>
  <c r="D3745" i="9"/>
  <c r="D3744" i="9"/>
  <c r="D3743" i="9"/>
  <c r="D3742" i="9"/>
  <c r="D3741" i="9"/>
  <c r="D3740" i="9"/>
  <c r="D3739" i="9"/>
  <c r="D3738" i="9"/>
  <c r="D3737" i="9"/>
  <c r="D3736" i="9"/>
  <c r="D3735" i="9"/>
  <c r="D3734" i="9"/>
  <c r="D3733" i="9"/>
  <c r="D3732" i="9"/>
  <c r="D3731" i="9"/>
  <c r="D3730" i="9"/>
  <c r="D3729" i="9"/>
  <c r="D3728" i="9"/>
  <c r="D3727" i="9"/>
  <c r="D3726" i="9"/>
  <c r="D3725" i="9"/>
  <c r="D3724" i="9"/>
  <c r="D3723" i="9"/>
  <c r="D3722" i="9"/>
  <c r="D3721" i="9"/>
  <c r="D3720" i="9"/>
  <c r="D3719" i="9"/>
  <c r="D3718" i="9"/>
  <c r="D3717" i="9"/>
  <c r="D3716" i="9"/>
  <c r="D3715" i="9"/>
  <c r="D3714" i="9"/>
  <c r="D3713" i="9"/>
  <c r="D3712" i="9"/>
  <c r="D3711" i="9"/>
  <c r="D3710" i="9"/>
  <c r="D3709" i="9"/>
  <c r="D3708" i="9"/>
  <c r="D3707" i="9"/>
  <c r="D3706" i="9"/>
  <c r="D3705" i="9"/>
  <c r="D3704" i="9"/>
  <c r="D3703" i="9"/>
  <c r="D3702" i="9"/>
  <c r="D3701" i="9"/>
  <c r="D3700" i="9"/>
  <c r="D3699" i="9"/>
  <c r="D3698" i="9"/>
  <c r="D3697" i="9"/>
  <c r="D3696" i="9"/>
  <c r="D3695" i="9"/>
  <c r="D3694" i="9"/>
  <c r="D3693" i="9"/>
  <c r="D3692" i="9"/>
  <c r="D3691" i="9"/>
  <c r="D3690" i="9"/>
  <c r="D3689" i="9"/>
  <c r="D3688" i="9"/>
  <c r="D3687" i="9"/>
  <c r="D3686" i="9"/>
  <c r="D3685" i="9"/>
  <c r="D3684" i="9"/>
  <c r="D3683" i="9"/>
  <c r="D3682" i="9"/>
  <c r="D3681" i="9"/>
  <c r="D3680" i="9"/>
  <c r="D3679" i="9"/>
  <c r="D3678" i="9"/>
  <c r="D3677" i="9"/>
  <c r="D3676" i="9"/>
  <c r="D3675" i="9"/>
  <c r="D3674" i="9"/>
  <c r="D3673" i="9"/>
  <c r="D3672" i="9"/>
  <c r="D3671" i="9"/>
  <c r="D3670" i="9"/>
  <c r="D3669" i="9"/>
  <c r="D3668" i="9"/>
  <c r="D3667" i="9"/>
  <c r="D3666" i="9"/>
  <c r="D3665" i="9"/>
  <c r="D3664" i="9"/>
  <c r="D3663" i="9"/>
  <c r="D3662" i="9"/>
  <c r="D3661" i="9"/>
  <c r="D3660" i="9"/>
  <c r="D3659" i="9"/>
  <c r="D3658" i="9"/>
  <c r="D3657" i="9"/>
  <c r="D3656" i="9"/>
  <c r="D3655" i="9"/>
  <c r="D3654" i="9"/>
  <c r="D3653" i="9"/>
  <c r="D3652" i="9"/>
  <c r="D3651" i="9"/>
  <c r="D3650" i="9"/>
  <c r="D3649" i="9"/>
  <c r="D3648" i="9"/>
  <c r="D3647" i="9"/>
  <c r="D3646" i="9"/>
  <c r="D3645" i="9"/>
  <c r="D3644" i="9"/>
  <c r="D3643" i="9"/>
  <c r="D3642" i="9"/>
  <c r="D3641" i="9"/>
  <c r="D3640" i="9"/>
  <c r="D3639" i="9"/>
  <c r="D3638" i="9"/>
  <c r="D3637" i="9"/>
  <c r="D3636" i="9"/>
  <c r="D3635" i="9"/>
  <c r="D3634" i="9"/>
  <c r="D3633" i="9"/>
  <c r="D3632" i="9"/>
  <c r="D3631" i="9"/>
  <c r="D3630" i="9"/>
  <c r="D3629" i="9"/>
  <c r="D3628" i="9"/>
  <c r="D3627" i="9"/>
  <c r="D3626" i="9"/>
  <c r="D3625" i="9"/>
  <c r="D3624" i="9"/>
  <c r="D3623" i="9"/>
  <c r="D3622" i="9"/>
  <c r="D3621" i="9"/>
  <c r="D3620" i="9"/>
  <c r="D3619" i="9"/>
  <c r="D3618" i="9"/>
  <c r="D3617" i="9"/>
  <c r="D3616" i="9"/>
  <c r="D3615" i="9"/>
  <c r="D3614" i="9"/>
  <c r="D3613" i="9"/>
  <c r="D3612" i="9"/>
  <c r="D3611" i="9"/>
  <c r="D3610" i="9"/>
  <c r="D3609" i="9"/>
  <c r="D3608" i="9"/>
  <c r="D3607" i="9"/>
  <c r="D3606" i="9"/>
  <c r="D3605" i="9"/>
  <c r="D3604" i="9"/>
  <c r="D3603" i="9"/>
  <c r="D3602" i="9"/>
  <c r="D3601" i="9"/>
  <c r="D3600" i="9"/>
  <c r="D3599" i="9"/>
  <c r="D3598" i="9"/>
  <c r="D3597" i="9"/>
  <c r="D3596" i="9"/>
  <c r="D3595" i="9"/>
  <c r="D3594" i="9"/>
  <c r="D3593" i="9"/>
  <c r="D3592" i="9"/>
  <c r="D3591" i="9"/>
  <c r="D3590" i="9"/>
  <c r="D3589" i="9"/>
  <c r="D3588" i="9"/>
  <c r="D3587" i="9"/>
  <c r="D3586" i="9"/>
  <c r="D3585" i="9"/>
  <c r="D3584" i="9"/>
  <c r="D3583" i="9"/>
  <c r="D3582" i="9"/>
  <c r="D3581" i="9"/>
  <c r="D3580" i="9"/>
  <c r="D3579" i="9"/>
  <c r="D3578" i="9"/>
  <c r="D3577" i="9"/>
  <c r="D3576" i="9"/>
  <c r="D3575" i="9"/>
  <c r="D3574" i="9"/>
  <c r="D3573" i="9"/>
  <c r="D3572" i="9"/>
  <c r="D3571" i="9"/>
  <c r="D3570" i="9"/>
  <c r="D3569" i="9"/>
  <c r="D3568" i="9"/>
  <c r="D3567" i="9"/>
  <c r="D3566" i="9"/>
  <c r="D3565" i="9"/>
  <c r="D3564" i="9"/>
  <c r="D3563" i="9"/>
  <c r="D3562" i="9"/>
  <c r="D3561" i="9"/>
  <c r="D3560" i="9"/>
  <c r="D3559" i="9"/>
  <c r="D3558" i="9"/>
  <c r="D3557" i="9"/>
  <c r="D3556" i="9"/>
  <c r="D3555" i="9"/>
  <c r="D3554" i="9"/>
  <c r="D3553" i="9"/>
  <c r="D3552" i="9"/>
  <c r="D3551" i="9"/>
  <c r="D3550" i="9"/>
  <c r="D3549" i="9"/>
  <c r="D3548" i="9"/>
  <c r="D3547" i="9"/>
  <c r="D3546" i="9"/>
  <c r="D3545" i="9"/>
  <c r="D3544" i="9"/>
  <c r="D3543" i="9"/>
  <c r="D3542" i="9"/>
  <c r="D3541" i="9"/>
  <c r="D3540" i="9"/>
  <c r="D3539" i="9"/>
  <c r="D3538" i="9"/>
  <c r="D3537" i="9"/>
  <c r="D3536" i="9"/>
  <c r="D3535" i="9"/>
  <c r="D3534" i="9"/>
  <c r="D3533" i="9"/>
  <c r="D3532" i="9"/>
  <c r="D3531" i="9"/>
  <c r="D3530" i="9"/>
  <c r="D3529" i="9"/>
  <c r="D3528" i="9"/>
  <c r="D3527" i="9"/>
  <c r="D3526" i="9"/>
  <c r="D3525" i="9"/>
  <c r="D3524" i="9"/>
  <c r="D3523" i="9"/>
  <c r="D3522" i="9"/>
  <c r="D3521" i="9"/>
  <c r="D3520" i="9"/>
  <c r="D3519" i="9"/>
  <c r="D3518" i="9"/>
  <c r="D3517" i="9"/>
  <c r="D3516" i="9"/>
  <c r="D3515" i="9"/>
  <c r="D3514" i="9"/>
  <c r="D3513" i="9"/>
  <c r="D3512" i="9"/>
  <c r="D3511" i="9"/>
  <c r="D3510" i="9"/>
  <c r="D3509" i="9"/>
  <c r="D3508" i="9"/>
  <c r="D3507" i="9"/>
  <c r="D3506" i="9"/>
  <c r="D3505" i="9"/>
  <c r="D3504" i="9"/>
  <c r="D3503" i="9"/>
  <c r="D3502" i="9"/>
  <c r="D3501" i="9"/>
  <c r="D3500" i="9"/>
  <c r="D3499" i="9"/>
  <c r="D3498" i="9"/>
  <c r="D3497" i="9"/>
  <c r="D3496" i="9"/>
  <c r="D3495" i="9"/>
  <c r="D3494" i="9"/>
  <c r="D3493" i="9"/>
  <c r="D3492" i="9"/>
  <c r="D3491" i="9"/>
  <c r="D3490" i="9"/>
  <c r="D3489" i="9"/>
  <c r="D3488" i="9"/>
  <c r="D3487" i="9"/>
  <c r="D3486" i="9"/>
  <c r="D3485" i="9"/>
  <c r="D3484" i="9"/>
  <c r="D3483" i="9"/>
  <c r="D3482" i="9"/>
  <c r="D3481" i="9"/>
  <c r="D3480" i="9"/>
  <c r="D3479" i="9"/>
  <c r="D3478" i="9"/>
  <c r="D3477" i="9"/>
  <c r="D3476" i="9"/>
  <c r="D3475" i="9"/>
  <c r="D3474" i="9"/>
  <c r="D3473" i="9"/>
  <c r="D3472" i="9"/>
  <c r="D3471" i="9"/>
  <c r="D3470" i="9"/>
  <c r="D3469" i="9"/>
  <c r="D3468" i="9"/>
  <c r="D3467" i="9"/>
  <c r="D3466" i="9"/>
  <c r="D3465" i="9"/>
  <c r="D3464" i="9"/>
  <c r="D3463" i="9"/>
  <c r="D3462" i="9"/>
  <c r="D3461" i="9"/>
  <c r="D3460" i="9"/>
  <c r="D3459" i="9"/>
  <c r="D3458" i="9"/>
  <c r="D3457" i="9"/>
  <c r="D3456" i="9"/>
  <c r="D3455" i="9"/>
  <c r="D3454" i="9"/>
  <c r="D3453" i="9"/>
  <c r="D3452" i="9"/>
  <c r="D3451" i="9"/>
  <c r="D3450" i="9"/>
  <c r="D3449" i="9"/>
  <c r="D3448" i="9"/>
  <c r="D3447" i="9"/>
  <c r="D3446" i="9"/>
  <c r="D3445" i="9"/>
  <c r="D3444" i="9"/>
  <c r="D3443" i="9"/>
  <c r="D3442" i="9"/>
  <c r="D3441" i="9"/>
  <c r="D3440" i="9"/>
  <c r="D3439" i="9"/>
  <c r="D3438" i="9"/>
  <c r="D3437" i="9"/>
  <c r="D3436" i="9"/>
  <c r="D3435" i="9"/>
  <c r="D3434" i="9"/>
  <c r="D3433" i="9"/>
  <c r="D3432" i="9"/>
  <c r="D3431" i="9"/>
  <c r="D3430" i="9"/>
  <c r="D3429" i="9"/>
  <c r="D3428" i="9"/>
  <c r="D3427" i="9"/>
  <c r="D3426" i="9"/>
  <c r="D3425" i="9"/>
  <c r="D3424" i="9"/>
  <c r="D3423" i="9"/>
  <c r="D3422" i="9"/>
  <c r="D3421" i="9"/>
  <c r="D3420" i="9"/>
  <c r="D3419" i="9"/>
  <c r="D3418" i="9"/>
  <c r="D3417" i="9"/>
  <c r="D3416" i="9"/>
  <c r="D3415" i="9"/>
  <c r="D3414" i="9"/>
  <c r="D3413" i="9"/>
  <c r="D3412" i="9"/>
  <c r="D3411" i="9"/>
  <c r="D3410" i="9"/>
  <c r="D3409" i="9"/>
  <c r="D3408" i="9"/>
  <c r="D3407" i="9"/>
  <c r="D3406" i="9"/>
  <c r="D3405" i="9"/>
  <c r="D3404" i="9"/>
  <c r="D3403" i="9"/>
  <c r="D3402" i="9"/>
  <c r="D3401" i="9"/>
  <c r="D3400" i="9"/>
  <c r="D3399" i="9"/>
  <c r="D3398" i="9"/>
  <c r="D3397" i="9"/>
  <c r="D3396" i="9"/>
  <c r="D3395" i="9"/>
  <c r="D3394" i="9"/>
  <c r="D3393" i="9"/>
  <c r="D3392" i="9"/>
  <c r="D3391" i="9"/>
  <c r="D3390" i="9"/>
  <c r="D3389" i="9"/>
  <c r="D3388" i="9"/>
  <c r="D3387" i="9"/>
  <c r="D3386" i="9"/>
  <c r="D3385" i="9"/>
  <c r="D3384" i="9"/>
  <c r="D3383" i="9"/>
  <c r="D3382" i="9"/>
  <c r="D3381" i="9"/>
  <c r="D3380" i="9"/>
  <c r="D3379" i="9"/>
  <c r="D3378" i="9"/>
  <c r="D3377" i="9"/>
  <c r="D3376" i="9"/>
  <c r="D3375" i="9"/>
  <c r="D3374" i="9"/>
  <c r="D3373" i="9"/>
  <c r="D3372" i="9"/>
  <c r="D3371" i="9"/>
  <c r="D3370" i="9"/>
  <c r="D3369" i="9"/>
  <c r="D3368" i="9"/>
  <c r="D3367" i="9"/>
  <c r="D3366" i="9"/>
  <c r="D3365" i="9"/>
  <c r="D3364" i="9"/>
  <c r="D3363" i="9"/>
  <c r="D3362" i="9"/>
  <c r="D3361" i="9"/>
  <c r="D3360" i="9"/>
  <c r="D3359" i="9"/>
  <c r="D3358" i="9"/>
  <c r="D3357" i="9"/>
  <c r="D3356" i="9"/>
  <c r="D3355" i="9"/>
  <c r="D3354" i="9"/>
  <c r="D3353" i="9"/>
  <c r="D3352" i="9"/>
  <c r="D3351" i="9"/>
  <c r="D3350" i="9"/>
  <c r="D3349" i="9"/>
  <c r="D3348" i="9"/>
  <c r="D3347" i="9"/>
  <c r="D3346" i="9"/>
  <c r="D3345" i="9"/>
  <c r="D3344" i="9"/>
  <c r="D3343" i="9"/>
  <c r="D3342" i="9"/>
  <c r="D3341" i="9"/>
  <c r="D3340" i="9"/>
  <c r="D3339" i="9"/>
  <c r="D3338" i="9"/>
  <c r="D3337" i="9"/>
  <c r="D3336" i="9"/>
  <c r="D3335" i="9"/>
  <c r="D3334" i="9"/>
  <c r="D3333" i="9"/>
  <c r="D3332" i="9"/>
  <c r="D3331" i="9"/>
  <c r="D3330" i="9"/>
  <c r="D3329" i="9"/>
  <c r="D3328" i="9"/>
  <c r="D3327" i="9"/>
  <c r="D3326" i="9"/>
  <c r="D3325" i="9"/>
  <c r="D3324" i="9"/>
  <c r="D3323" i="9"/>
  <c r="D3322" i="9"/>
  <c r="D3321" i="9"/>
  <c r="D3320" i="9"/>
  <c r="D3319" i="9"/>
  <c r="D3318" i="9"/>
  <c r="D3317" i="9"/>
  <c r="D3316" i="9"/>
  <c r="D3315" i="9"/>
  <c r="D3314" i="9"/>
  <c r="D3313" i="9"/>
  <c r="D3312" i="9"/>
  <c r="D3311" i="9"/>
  <c r="D3310" i="9"/>
  <c r="D3309" i="9"/>
  <c r="D3308" i="9"/>
  <c r="D3307" i="9"/>
  <c r="D3306" i="9"/>
  <c r="D3305" i="9"/>
  <c r="D3304" i="9"/>
  <c r="D3303" i="9"/>
  <c r="D3302" i="9"/>
  <c r="D3301" i="9"/>
  <c r="D3300" i="9"/>
  <c r="D3299" i="9"/>
  <c r="D3298" i="9"/>
  <c r="D3297" i="9"/>
  <c r="D3296" i="9"/>
  <c r="D3295" i="9"/>
  <c r="D3294" i="9"/>
  <c r="D3293" i="9"/>
  <c r="D3292" i="9"/>
  <c r="D3291" i="9"/>
  <c r="D3290" i="9"/>
  <c r="D3289" i="9"/>
  <c r="D3288" i="9"/>
  <c r="D3287" i="9"/>
  <c r="D3286" i="9"/>
  <c r="D3285" i="9"/>
  <c r="D3284" i="9"/>
  <c r="D3283" i="9"/>
  <c r="D3282" i="9"/>
  <c r="D3281" i="9"/>
  <c r="D3280" i="9"/>
  <c r="D3279" i="9"/>
  <c r="D3278" i="9"/>
  <c r="D3277" i="9"/>
  <c r="D3276" i="9"/>
  <c r="D3275" i="9"/>
  <c r="D3274" i="9"/>
  <c r="D3273" i="9"/>
  <c r="D3272" i="9"/>
  <c r="D3271" i="9"/>
  <c r="D3270" i="9"/>
  <c r="D3269" i="9"/>
  <c r="D3268" i="9"/>
  <c r="D3267" i="9"/>
  <c r="D3266" i="9"/>
  <c r="D3265" i="9"/>
  <c r="D3264" i="9"/>
  <c r="D3263" i="9"/>
  <c r="D3262" i="9"/>
  <c r="D3261" i="9"/>
  <c r="D3260" i="9"/>
  <c r="D3259" i="9"/>
  <c r="D3258" i="9"/>
  <c r="D3257" i="9"/>
  <c r="D3256" i="9"/>
  <c r="D3255" i="9"/>
  <c r="D3254" i="9"/>
  <c r="D3253" i="9"/>
  <c r="D3252" i="9"/>
  <c r="D3251" i="9"/>
  <c r="D3250" i="9"/>
  <c r="D3249" i="9"/>
  <c r="D3248" i="9"/>
  <c r="D3247" i="9"/>
  <c r="D3246" i="9"/>
  <c r="D3245" i="9"/>
  <c r="D3244" i="9"/>
  <c r="D3243" i="9"/>
  <c r="D3242" i="9"/>
  <c r="D3241" i="9"/>
  <c r="D3240" i="9"/>
  <c r="D3239" i="9"/>
  <c r="D3238" i="9"/>
  <c r="D3237" i="9"/>
  <c r="D3236" i="9"/>
  <c r="D3235" i="9"/>
  <c r="D3234" i="9"/>
  <c r="D3233" i="9"/>
  <c r="D3232" i="9"/>
  <c r="D3231" i="9"/>
  <c r="D3230" i="9"/>
  <c r="D3229" i="9"/>
  <c r="D3228" i="9"/>
  <c r="D3227" i="9"/>
  <c r="D3226" i="9"/>
  <c r="D3225" i="9"/>
  <c r="D3224" i="9"/>
  <c r="D3223" i="9"/>
  <c r="D3222" i="9"/>
  <c r="D3221" i="9"/>
  <c r="D3220" i="9"/>
  <c r="D3219" i="9"/>
  <c r="D3218" i="9"/>
  <c r="D3217" i="9"/>
  <c r="D3216" i="9"/>
  <c r="D3215" i="9"/>
  <c r="D3214" i="9"/>
  <c r="D3213" i="9"/>
  <c r="D3212" i="9"/>
  <c r="D3211" i="9"/>
  <c r="D3210" i="9"/>
  <c r="D3209" i="9"/>
  <c r="D3208" i="9"/>
  <c r="D3207" i="9"/>
  <c r="D3206" i="9"/>
  <c r="D3205" i="9"/>
  <c r="D3204" i="9"/>
  <c r="D3203" i="9"/>
  <c r="D3202" i="9"/>
  <c r="D3201" i="9"/>
  <c r="D3200" i="9"/>
  <c r="D3199" i="9"/>
  <c r="D3198" i="9"/>
  <c r="D3197" i="9"/>
  <c r="D3196" i="9"/>
  <c r="D3195" i="9"/>
  <c r="D3194" i="9"/>
  <c r="D3193" i="9"/>
  <c r="D3192" i="9"/>
  <c r="D3191" i="9"/>
  <c r="D3190" i="9"/>
  <c r="D3189" i="9"/>
  <c r="D3188" i="9"/>
  <c r="D3187" i="9"/>
  <c r="D3186" i="9"/>
  <c r="D3185" i="9"/>
  <c r="D3184" i="9"/>
  <c r="D3183" i="9"/>
  <c r="D3182" i="9"/>
  <c r="D3181" i="9"/>
  <c r="D3180" i="9"/>
  <c r="D3179" i="9"/>
  <c r="D3178" i="9"/>
  <c r="D3177" i="9"/>
  <c r="D3176" i="9"/>
  <c r="D3175" i="9"/>
  <c r="D3174" i="9"/>
  <c r="D3173" i="9"/>
  <c r="D3172" i="9"/>
  <c r="D3171" i="9"/>
  <c r="D3170" i="9"/>
  <c r="D3169" i="9"/>
  <c r="D3168" i="9"/>
  <c r="D3167" i="9"/>
  <c r="D3166" i="9"/>
  <c r="D3165" i="9"/>
  <c r="D3164" i="9"/>
  <c r="D3163" i="9"/>
  <c r="D3162" i="9"/>
  <c r="D3161" i="9"/>
  <c r="D3160" i="9"/>
  <c r="D3159" i="9"/>
  <c r="D3158" i="9"/>
  <c r="D3157" i="9"/>
  <c r="D3156" i="9"/>
  <c r="D3155" i="9"/>
  <c r="D3154" i="9"/>
  <c r="D3153" i="9"/>
  <c r="D3152" i="9"/>
  <c r="D3151" i="9"/>
  <c r="D3150" i="9"/>
  <c r="D3149" i="9"/>
  <c r="D3148" i="9"/>
  <c r="D3147" i="9"/>
  <c r="D3146" i="9"/>
  <c r="D3145" i="9"/>
  <c r="D3144" i="9"/>
  <c r="D3143" i="9"/>
  <c r="D3142" i="9"/>
  <c r="D3141" i="9"/>
  <c r="D3140" i="9"/>
  <c r="D3139" i="9"/>
  <c r="D3138" i="9"/>
  <c r="D3137" i="9"/>
  <c r="D3136" i="9"/>
  <c r="D3135" i="9"/>
  <c r="D3134" i="9"/>
  <c r="D3133" i="9"/>
  <c r="D3132" i="9"/>
  <c r="D3131" i="9"/>
  <c r="D3130" i="9"/>
  <c r="D3129" i="9"/>
  <c r="D3128" i="9"/>
  <c r="D3127" i="9"/>
  <c r="D3126" i="9"/>
  <c r="D3125" i="9"/>
  <c r="D3124" i="9"/>
  <c r="D3123" i="9"/>
  <c r="D3122" i="9"/>
  <c r="D3121" i="9"/>
  <c r="D3120" i="9"/>
  <c r="D3119" i="9"/>
  <c r="D3118" i="9"/>
  <c r="D3117" i="9"/>
  <c r="D3116" i="9"/>
  <c r="D3115" i="9"/>
  <c r="D3114" i="9"/>
  <c r="D3113" i="9"/>
  <c r="D3112" i="9"/>
  <c r="D3111" i="9"/>
  <c r="D3110" i="9"/>
  <c r="D3109" i="9"/>
  <c r="D3108" i="9"/>
  <c r="D3107" i="9"/>
  <c r="D3106" i="9"/>
  <c r="D3105" i="9"/>
  <c r="D3104" i="9"/>
  <c r="D3103" i="9"/>
  <c r="D3102" i="9"/>
  <c r="D3101" i="9"/>
  <c r="D3100" i="9"/>
  <c r="D3099" i="9"/>
  <c r="D3098" i="9"/>
  <c r="D3097" i="9"/>
  <c r="D3096" i="9"/>
  <c r="D3095" i="9"/>
  <c r="D3094" i="9"/>
  <c r="D3093" i="9"/>
  <c r="D3092" i="9"/>
  <c r="D3091" i="9"/>
  <c r="D3090" i="9"/>
  <c r="D3089" i="9"/>
  <c r="D3088" i="9"/>
  <c r="D3087" i="9"/>
  <c r="D3086" i="9"/>
  <c r="D3085" i="9"/>
  <c r="D3084" i="9"/>
  <c r="D3083" i="9"/>
  <c r="D3082" i="9"/>
  <c r="D3081" i="9"/>
  <c r="D3080" i="9"/>
  <c r="D3079" i="9"/>
  <c r="D3078" i="9"/>
  <c r="D3077" i="9"/>
  <c r="D3076" i="9"/>
  <c r="D3075" i="9"/>
  <c r="D3074" i="9"/>
  <c r="D3073" i="9"/>
  <c r="D3072" i="9"/>
  <c r="D3071" i="9"/>
  <c r="D3070" i="9"/>
  <c r="D3069" i="9"/>
  <c r="D3068" i="9"/>
  <c r="D3067" i="9"/>
  <c r="D3066" i="9"/>
  <c r="D3065" i="9"/>
  <c r="D3064" i="9"/>
  <c r="D3063" i="9"/>
  <c r="D3062" i="9"/>
  <c r="D3061" i="9"/>
  <c r="D3060" i="9"/>
  <c r="D3059" i="9"/>
  <c r="D3058" i="9"/>
  <c r="D3057" i="9"/>
  <c r="D3056" i="9"/>
  <c r="D3055" i="9"/>
  <c r="D3054" i="9"/>
  <c r="D3053" i="9"/>
  <c r="D3052" i="9"/>
  <c r="D3051" i="9"/>
  <c r="D3050" i="9"/>
  <c r="D3049" i="9"/>
  <c r="D3048" i="9"/>
  <c r="D3047" i="9"/>
  <c r="D3046" i="9"/>
  <c r="D3045" i="9"/>
  <c r="D3044" i="9"/>
  <c r="D3043" i="9"/>
  <c r="D3042" i="9"/>
  <c r="D3041" i="9"/>
  <c r="D3040" i="9"/>
  <c r="D3039" i="9"/>
  <c r="D3038" i="9"/>
  <c r="D3037" i="9"/>
  <c r="D3036" i="9"/>
  <c r="D3035" i="9"/>
  <c r="D3034" i="9"/>
  <c r="D3033" i="9"/>
  <c r="D3032" i="9"/>
  <c r="D3031" i="9"/>
  <c r="D3030" i="9"/>
  <c r="D3029" i="9"/>
  <c r="D3028" i="9"/>
  <c r="D3027" i="9"/>
  <c r="D3026" i="9"/>
  <c r="D3025" i="9"/>
  <c r="D3024" i="9"/>
  <c r="D3023" i="9"/>
  <c r="D3022" i="9"/>
  <c r="D3021" i="9"/>
  <c r="D3020" i="9"/>
  <c r="D3019" i="9"/>
  <c r="D3018" i="9"/>
  <c r="D3017" i="9"/>
  <c r="D3016" i="9"/>
  <c r="D3015" i="9"/>
  <c r="D3014" i="9"/>
  <c r="D3013" i="9"/>
  <c r="D3012" i="9"/>
  <c r="D3011" i="9"/>
  <c r="D3010" i="9"/>
  <c r="D3009" i="9"/>
  <c r="D3008" i="9"/>
  <c r="D3007" i="9"/>
  <c r="D3006" i="9"/>
  <c r="D3005" i="9"/>
  <c r="D3004" i="9"/>
  <c r="D3003" i="9"/>
  <c r="D3002" i="9"/>
  <c r="D3001" i="9"/>
  <c r="D3000" i="9"/>
  <c r="D2999" i="9"/>
  <c r="D2998" i="9"/>
  <c r="D2997" i="9"/>
  <c r="D2996" i="9"/>
  <c r="D2995" i="9"/>
  <c r="D2994" i="9"/>
  <c r="D2993" i="9"/>
  <c r="D2992" i="9"/>
  <c r="D2991" i="9"/>
  <c r="D2990" i="9"/>
  <c r="D2989" i="9"/>
  <c r="D2988" i="9"/>
  <c r="D2987" i="9"/>
  <c r="D2986" i="9"/>
  <c r="D2985" i="9"/>
  <c r="D2984" i="9"/>
  <c r="D2983" i="9"/>
  <c r="D2982" i="9"/>
  <c r="D2981" i="9"/>
  <c r="D2980" i="9"/>
  <c r="D2979" i="9"/>
  <c r="D2978" i="9"/>
  <c r="D2977" i="9"/>
  <c r="D2976" i="9"/>
  <c r="D2975" i="9"/>
  <c r="D2974" i="9"/>
  <c r="D2973" i="9"/>
  <c r="D2972" i="9"/>
  <c r="D2971" i="9"/>
  <c r="D2970" i="9"/>
  <c r="D2969" i="9"/>
  <c r="D2968" i="9"/>
  <c r="D2967" i="9"/>
  <c r="D2966" i="9"/>
  <c r="D2965" i="9"/>
  <c r="D2964" i="9"/>
  <c r="D2963" i="9"/>
  <c r="D2962" i="9"/>
  <c r="D2961" i="9"/>
  <c r="D2960" i="9"/>
  <c r="D2959" i="9"/>
  <c r="D2958" i="9"/>
  <c r="D2957" i="9"/>
  <c r="D2956" i="9"/>
  <c r="D2955" i="9"/>
  <c r="D2954" i="9"/>
  <c r="D2953" i="9"/>
  <c r="D2952" i="9"/>
  <c r="D2951" i="9"/>
  <c r="D2950" i="9"/>
  <c r="D2949" i="9"/>
  <c r="D2948" i="9"/>
  <c r="D2947" i="9"/>
  <c r="D2946" i="9"/>
  <c r="D2945" i="9"/>
  <c r="D2944" i="9"/>
  <c r="D2943" i="9"/>
  <c r="D2942" i="9"/>
  <c r="D2941" i="9"/>
  <c r="D2940" i="9"/>
  <c r="D2939" i="9"/>
  <c r="D2938" i="9"/>
  <c r="D2937" i="9"/>
  <c r="D2936" i="9"/>
  <c r="D2935" i="9"/>
  <c r="D2934" i="9"/>
  <c r="D2933" i="9"/>
  <c r="D2932" i="9"/>
  <c r="D2931" i="9"/>
  <c r="D2930" i="9"/>
  <c r="D2929" i="9"/>
  <c r="D2928" i="9"/>
  <c r="D2927" i="9"/>
  <c r="D2926" i="9"/>
  <c r="D2925" i="9"/>
  <c r="D2924" i="9"/>
  <c r="D2923" i="9"/>
  <c r="D2922" i="9"/>
  <c r="D2921" i="9"/>
  <c r="D2920" i="9"/>
  <c r="D2919" i="9"/>
  <c r="D2918" i="9"/>
  <c r="D2917" i="9"/>
  <c r="D2916" i="9"/>
  <c r="D2915" i="9"/>
  <c r="D2914" i="9"/>
  <c r="D2913" i="9"/>
  <c r="D2912" i="9"/>
  <c r="D2911" i="9"/>
  <c r="D2910" i="9"/>
  <c r="D2909" i="9"/>
  <c r="D2908" i="9"/>
  <c r="D2907" i="9"/>
  <c r="D2906" i="9"/>
  <c r="D2905" i="9"/>
  <c r="D2904" i="9"/>
  <c r="D2903" i="9"/>
  <c r="D2902" i="9"/>
  <c r="D2901" i="9"/>
  <c r="D2900" i="9"/>
  <c r="D2899" i="9"/>
  <c r="D2898" i="9"/>
  <c r="D2897" i="9"/>
  <c r="D2896" i="9"/>
  <c r="D2895" i="9"/>
  <c r="D2894" i="9"/>
  <c r="D2893" i="9"/>
  <c r="D2892" i="9"/>
  <c r="D2891" i="9"/>
  <c r="D2890" i="9"/>
  <c r="D2889" i="9"/>
  <c r="D2888" i="9"/>
  <c r="D2887" i="9"/>
  <c r="D2886" i="9"/>
  <c r="D2885" i="9"/>
  <c r="D2884" i="9"/>
  <c r="D2883" i="9"/>
  <c r="D2882" i="9"/>
  <c r="D2881" i="9"/>
  <c r="D2880" i="9"/>
  <c r="D2879" i="9"/>
  <c r="D2878" i="9"/>
  <c r="D2877" i="9"/>
  <c r="D2876" i="9"/>
  <c r="D2875" i="9"/>
  <c r="D2874" i="9"/>
  <c r="D2873" i="9"/>
  <c r="D2872" i="9"/>
  <c r="D2871" i="9"/>
  <c r="D2870" i="9"/>
  <c r="D2869" i="9"/>
  <c r="D2868" i="9"/>
  <c r="D2867" i="9"/>
  <c r="D2866" i="9"/>
  <c r="D2865" i="9"/>
  <c r="D2864" i="9"/>
  <c r="D2863" i="9"/>
  <c r="D2862" i="9"/>
  <c r="D2861" i="9"/>
  <c r="D2860" i="9"/>
  <c r="D2859" i="9"/>
  <c r="D2858" i="9"/>
  <c r="D2857" i="9"/>
  <c r="D2856" i="9"/>
  <c r="D2855" i="9"/>
  <c r="D2854" i="9"/>
  <c r="D2853" i="9"/>
  <c r="D2852" i="9"/>
  <c r="D2851" i="9"/>
  <c r="D2850" i="9"/>
  <c r="D2849" i="9"/>
  <c r="D2848" i="9"/>
  <c r="D2847" i="9"/>
  <c r="D2846" i="9"/>
  <c r="D2845" i="9"/>
  <c r="D2844" i="9"/>
  <c r="D2843" i="9"/>
  <c r="D2842" i="9"/>
  <c r="D2841" i="9"/>
  <c r="D2840" i="9"/>
  <c r="D2839" i="9"/>
  <c r="D2838" i="9"/>
  <c r="D2837" i="9"/>
  <c r="D2836" i="9"/>
  <c r="D2835" i="9"/>
  <c r="D2834" i="9"/>
  <c r="D2833" i="9"/>
  <c r="D2832" i="9"/>
  <c r="D2831" i="9"/>
  <c r="D2830" i="9"/>
  <c r="D2829" i="9"/>
  <c r="D2828" i="9"/>
  <c r="D2827" i="9"/>
  <c r="D2826" i="9"/>
  <c r="D2825" i="9"/>
  <c r="D2824" i="9"/>
  <c r="D2823" i="9"/>
  <c r="D2822" i="9"/>
  <c r="D2821" i="9"/>
  <c r="D2820" i="9"/>
  <c r="D2819" i="9"/>
  <c r="D2818" i="9"/>
  <c r="D2817" i="9"/>
  <c r="D2816" i="9"/>
  <c r="D2815" i="9"/>
  <c r="D2814" i="9"/>
  <c r="D2813" i="9"/>
  <c r="D2812" i="9"/>
  <c r="D2811" i="9"/>
  <c r="D2810" i="9"/>
  <c r="D2809" i="9"/>
  <c r="D2808" i="9"/>
  <c r="D2807" i="9"/>
  <c r="D2806" i="9"/>
  <c r="D2805" i="9"/>
  <c r="D2804" i="9"/>
  <c r="D2803" i="9"/>
  <c r="D2802" i="9"/>
  <c r="D2801" i="9"/>
  <c r="D2800" i="9"/>
  <c r="D2799" i="9"/>
  <c r="D2798" i="9"/>
  <c r="D2797" i="9"/>
  <c r="D2796" i="9"/>
  <c r="D2795" i="9"/>
  <c r="D2794" i="9"/>
  <c r="D2793" i="9"/>
  <c r="D2792" i="9"/>
  <c r="D2791" i="9"/>
  <c r="D2790" i="9"/>
  <c r="D2789" i="9"/>
  <c r="D2788" i="9"/>
  <c r="D2787" i="9"/>
  <c r="D2786" i="9"/>
  <c r="D2785" i="9"/>
  <c r="D2784" i="9"/>
  <c r="D2783" i="9"/>
  <c r="D2782" i="9"/>
  <c r="D2781" i="9"/>
  <c r="D2780" i="9"/>
  <c r="D2779" i="9"/>
  <c r="D2778" i="9"/>
  <c r="D2777" i="9"/>
  <c r="D2776" i="9"/>
  <c r="D2775" i="9"/>
  <c r="D2774" i="9"/>
  <c r="D2773" i="9"/>
  <c r="D2772" i="9"/>
  <c r="D2771" i="9"/>
  <c r="D2770" i="9"/>
  <c r="D2769" i="9"/>
  <c r="D2768" i="9"/>
  <c r="D2767" i="9"/>
  <c r="D2766" i="9"/>
  <c r="D2765" i="9"/>
  <c r="D2764" i="9"/>
  <c r="D2763" i="9"/>
  <c r="D2762" i="9"/>
  <c r="D2761" i="9"/>
  <c r="D2760" i="9"/>
  <c r="D2759" i="9"/>
  <c r="D2758" i="9"/>
  <c r="D2757" i="9"/>
  <c r="D2756" i="9"/>
  <c r="D2755" i="9"/>
  <c r="D2754" i="9"/>
  <c r="D2753" i="9"/>
  <c r="D2752" i="9"/>
  <c r="D2751" i="9"/>
  <c r="D2750" i="9"/>
  <c r="D2749" i="9"/>
  <c r="D2748" i="9"/>
  <c r="D2747" i="9"/>
  <c r="D2746" i="9"/>
  <c r="D2745" i="9"/>
  <c r="D2744" i="9"/>
  <c r="D2743" i="9"/>
  <c r="D2742" i="9"/>
  <c r="D2741" i="9"/>
  <c r="D2740" i="9"/>
  <c r="D2739" i="9"/>
  <c r="D2738" i="9"/>
  <c r="D2737" i="9"/>
  <c r="D2736" i="9"/>
  <c r="D2735" i="9"/>
  <c r="D2734" i="9"/>
  <c r="D2733" i="9"/>
  <c r="D2732" i="9"/>
  <c r="D2731" i="9"/>
  <c r="D2730" i="9"/>
  <c r="D2729" i="9"/>
  <c r="D2728" i="9"/>
  <c r="D2727" i="9"/>
  <c r="D2726" i="9"/>
  <c r="D2725" i="9"/>
  <c r="D2724" i="9"/>
  <c r="D2723" i="9"/>
  <c r="D2722" i="9"/>
  <c r="D2721" i="9"/>
  <c r="D2720" i="9"/>
  <c r="D2719" i="9"/>
  <c r="D2718" i="9"/>
  <c r="D2717" i="9"/>
  <c r="D2716" i="9"/>
  <c r="D2715" i="9"/>
  <c r="D2714" i="9"/>
  <c r="D2713" i="9"/>
  <c r="D2712" i="9"/>
  <c r="D2711" i="9"/>
  <c r="D2710" i="9"/>
  <c r="D2709" i="9"/>
  <c r="D2708" i="9"/>
  <c r="D2707" i="9"/>
  <c r="D2706" i="9"/>
  <c r="D2705" i="9"/>
  <c r="D2704" i="9"/>
  <c r="D2703" i="9"/>
  <c r="D2702" i="9"/>
  <c r="D2701" i="9"/>
  <c r="D2700" i="9"/>
  <c r="D2699" i="9"/>
  <c r="D2698" i="9"/>
  <c r="D2697" i="9"/>
  <c r="D2696" i="9"/>
  <c r="D2695" i="9"/>
  <c r="D2694" i="9"/>
  <c r="D2693" i="9"/>
  <c r="D2692" i="9"/>
  <c r="D2691" i="9"/>
  <c r="D2690" i="9"/>
  <c r="D2689" i="9"/>
  <c r="D2688" i="9"/>
  <c r="D2687" i="9"/>
  <c r="D2686" i="9"/>
  <c r="D2685" i="9"/>
  <c r="D2684" i="9"/>
  <c r="D2683" i="9"/>
  <c r="D2682" i="9"/>
  <c r="D2681" i="9"/>
  <c r="D2680" i="9"/>
  <c r="D2679" i="9"/>
  <c r="D2678" i="9"/>
  <c r="D2677" i="9"/>
  <c r="D2676" i="9"/>
  <c r="D2675" i="9"/>
  <c r="D2674" i="9"/>
  <c r="D2673" i="9"/>
  <c r="D2672" i="9"/>
  <c r="D2671" i="9"/>
  <c r="D2670" i="9"/>
  <c r="D2669" i="9"/>
  <c r="D2668" i="9"/>
  <c r="D2667" i="9"/>
  <c r="D2666" i="9"/>
  <c r="D2665" i="9"/>
  <c r="D2664" i="9"/>
  <c r="D2663" i="9"/>
  <c r="D2662" i="9"/>
  <c r="D2661" i="9"/>
  <c r="D2660" i="9"/>
  <c r="D2659" i="9"/>
  <c r="D2658" i="9"/>
  <c r="D2657" i="9"/>
  <c r="D2656" i="9"/>
  <c r="D2655" i="9"/>
  <c r="D2654" i="9"/>
  <c r="D2653" i="9"/>
  <c r="D2652" i="9"/>
  <c r="D2651" i="9"/>
  <c r="D2650" i="9"/>
  <c r="D2649" i="9"/>
  <c r="D2648" i="9"/>
  <c r="D2647" i="9"/>
  <c r="D2646" i="9"/>
  <c r="D2645" i="9"/>
  <c r="D2644" i="9"/>
  <c r="D2643" i="9"/>
  <c r="D2642" i="9"/>
  <c r="D2641" i="9"/>
  <c r="D2640" i="9"/>
  <c r="D2639" i="9"/>
  <c r="D2638" i="9"/>
  <c r="D2637" i="9"/>
  <c r="D2636" i="9"/>
  <c r="D2635" i="9"/>
  <c r="D2634" i="9"/>
  <c r="D2633" i="9"/>
  <c r="D2632" i="9"/>
  <c r="D2631" i="9"/>
  <c r="D2630" i="9"/>
  <c r="D2629" i="9"/>
  <c r="D2628" i="9"/>
  <c r="D2627" i="9"/>
  <c r="D2626" i="9"/>
  <c r="D2625" i="9"/>
  <c r="D2624" i="9"/>
  <c r="D2623" i="9"/>
  <c r="D2622" i="9"/>
  <c r="D2621" i="9"/>
  <c r="D2620" i="9"/>
  <c r="D2619" i="9"/>
  <c r="D2618" i="9"/>
  <c r="D2617" i="9"/>
  <c r="D2616" i="9"/>
  <c r="D2615" i="9"/>
  <c r="D2614" i="9"/>
  <c r="D2613" i="9"/>
  <c r="D2612" i="9"/>
  <c r="D2611" i="9"/>
  <c r="D2610" i="9"/>
  <c r="D2609" i="9"/>
  <c r="D2608" i="9"/>
  <c r="D2607" i="9"/>
  <c r="D2606" i="9"/>
  <c r="D2605" i="9"/>
  <c r="D2604" i="9"/>
  <c r="D2603" i="9"/>
  <c r="D2602" i="9"/>
  <c r="D2601" i="9"/>
  <c r="D2600" i="9"/>
  <c r="D2599" i="9"/>
  <c r="D2598" i="9"/>
  <c r="D2597" i="9"/>
  <c r="D2596" i="9"/>
  <c r="D2595" i="9"/>
  <c r="D2594" i="9"/>
  <c r="D2593" i="9"/>
  <c r="D2592" i="9"/>
  <c r="D2591" i="9"/>
  <c r="D2590" i="9"/>
  <c r="D2589" i="9"/>
  <c r="D2588" i="9"/>
  <c r="D2587" i="9"/>
  <c r="D2586" i="9"/>
  <c r="D2585" i="9"/>
  <c r="D2584" i="9"/>
  <c r="D2583" i="9"/>
  <c r="D2582" i="9"/>
  <c r="D2581" i="9"/>
  <c r="D2580" i="9"/>
  <c r="D2579" i="9"/>
  <c r="D2578" i="9"/>
  <c r="D2577" i="9"/>
  <c r="D2576" i="9"/>
  <c r="D2575" i="9"/>
  <c r="D2574" i="9"/>
  <c r="D2573" i="9"/>
  <c r="D2572" i="9"/>
  <c r="D2571" i="9"/>
  <c r="D2570" i="9"/>
  <c r="D2569" i="9"/>
  <c r="D2568" i="9"/>
  <c r="D2567" i="9"/>
  <c r="D2566" i="9"/>
  <c r="D2565" i="9"/>
  <c r="D2564" i="9"/>
  <c r="D2563" i="9"/>
  <c r="D2562" i="9"/>
  <c r="D2561" i="9"/>
  <c r="D2560" i="9"/>
  <c r="D2559" i="9"/>
  <c r="D2558" i="9"/>
  <c r="D2557" i="9"/>
  <c r="D2556" i="9"/>
  <c r="D2555" i="9"/>
  <c r="D2554" i="9"/>
  <c r="D2553" i="9"/>
  <c r="D2552" i="9"/>
  <c r="D2551" i="9"/>
  <c r="D2550" i="9"/>
  <c r="D2549" i="9"/>
  <c r="D2548" i="9"/>
  <c r="D2547" i="9"/>
  <c r="D2546" i="9"/>
  <c r="D2545" i="9"/>
  <c r="D2544" i="9"/>
  <c r="D2543" i="9"/>
  <c r="D2542" i="9"/>
  <c r="D2541" i="9"/>
  <c r="D2540" i="9"/>
  <c r="D2539" i="9"/>
  <c r="D2538" i="9"/>
  <c r="D2537" i="9"/>
  <c r="D2536" i="9"/>
  <c r="D2535" i="9"/>
  <c r="D2534" i="9"/>
  <c r="D2533" i="9"/>
  <c r="D2532" i="9"/>
  <c r="D2531" i="9"/>
  <c r="D2530" i="9"/>
  <c r="D2529" i="9"/>
  <c r="D2528" i="9"/>
  <c r="D2527" i="9"/>
  <c r="D2526" i="9"/>
  <c r="D2525" i="9"/>
  <c r="D2524" i="9"/>
  <c r="D2523" i="9"/>
  <c r="D2522" i="9"/>
  <c r="D2521" i="9"/>
  <c r="D2520" i="9"/>
  <c r="D2519" i="9"/>
  <c r="D2518" i="9"/>
  <c r="D2517" i="9"/>
  <c r="D2516" i="9"/>
  <c r="D2515" i="9"/>
  <c r="D2514" i="9"/>
  <c r="D2513" i="9"/>
  <c r="D2512" i="9"/>
  <c r="D2511" i="9"/>
  <c r="D2510" i="9"/>
  <c r="D2509" i="9"/>
  <c r="D2508" i="9"/>
  <c r="D2507" i="9"/>
  <c r="D2506" i="9"/>
  <c r="D2505" i="9"/>
  <c r="D2504" i="9"/>
  <c r="D2503" i="9"/>
  <c r="D2502" i="9"/>
  <c r="D2501" i="9"/>
  <c r="D2500" i="9"/>
  <c r="D2499" i="9"/>
  <c r="D2498" i="9"/>
  <c r="D2497" i="9"/>
  <c r="D2496" i="9"/>
  <c r="D2495" i="9"/>
  <c r="D2494" i="9"/>
  <c r="D2493" i="9"/>
  <c r="D2492" i="9"/>
  <c r="D2491" i="9"/>
  <c r="D2490" i="9"/>
  <c r="D2489" i="9"/>
  <c r="D2488" i="9"/>
  <c r="D2487" i="9"/>
  <c r="D2486" i="9"/>
  <c r="D2485" i="9"/>
  <c r="D2484" i="9"/>
  <c r="D2483" i="9"/>
  <c r="D2482" i="9"/>
  <c r="D2481" i="9"/>
  <c r="D2480" i="9"/>
  <c r="D2479" i="9"/>
  <c r="D2478" i="9"/>
  <c r="D2477" i="9"/>
  <c r="D2476" i="9"/>
  <c r="D2475" i="9"/>
  <c r="D2474" i="9"/>
  <c r="D2473" i="9"/>
  <c r="D2472" i="9"/>
  <c r="D2471" i="9"/>
  <c r="D2470" i="9"/>
  <c r="D2469" i="9"/>
  <c r="D2468" i="9"/>
  <c r="D2467" i="9"/>
  <c r="D2466" i="9"/>
  <c r="D2465" i="9"/>
  <c r="D2464" i="9"/>
  <c r="D2463" i="9"/>
  <c r="D2462" i="9"/>
  <c r="D2461" i="9"/>
  <c r="D2460" i="9"/>
  <c r="D2459" i="9"/>
  <c r="D2458" i="9"/>
  <c r="D2457" i="9"/>
  <c r="D2456" i="9"/>
  <c r="D2455" i="9"/>
  <c r="D2454" i="9"/>
  <c r="D2453" i="9"/>
  <c r="D2452" i="9"/>
  <c r="D2451" i="9"/>
  <c r="D2450" i="9"/>
  <c r="D2449" i="9"/>
  <c r="D2448" i="9"/>
  <c r="D2447" i="9"/>
  <c r="D2446" i="9"/>
  <c r="D2445" i="9"/>
  <c r="D2444" i="9"/>
  <c r="D2443" i="9"/>
  <c r="D2442" i="9"/>
  <c r="D2441" i="9"/>
  <c r="D2440" i="9"/>
  <c r="D2439" i="9"/>
  <c r="D2438" i="9"/>
  <c r="D2437" i="9"/>
  <c r="D2436" i="9"/>
  <c r="D2435" i="9"/>
  <c r="D2434" i="9"/>
  <c r="D2433" i="9"/>
  <c r="D2432" i="9"/>
  <c r="D2431" i="9"/>
  <c r="D2430" i="9"/>
  <c r="D2429" i="9"/>
  <c r="D2428" i="9"/>
  <c r="D2427" i="9"/>
  <c r="D2426" i="9"/>
  <c r="D2425" i="9"/>
  <c r="D2424" i="9"/>
  <c r="D2423" i="9"/>
  <c r="D2422" i="9"/>
  <c r="D2421" i="9"/>
  <c r="D2420" i="9"/>
  <c r="D2419" i="9"/>
  <c r="D2418" i="9"/>
  <c r="D2417" i="9"/>
  <c r="D2416" i="9"/>
  <c r="D2415" i="9"/>
  <c r="D2414" i="9"/>
  <c r="D2413" i="9"/>
  <c r="D2412" i="9"/>
  <c r="D2411" i="9"/>
  <c r="D2410" i="9"/>
  <c r="D2409" i="9"/>
  <c r="D2408" i="9"/>
  <c r="D2407" i="9"/>
  <c r="D2406" i="9"/>
  <c r="D2405" i="9"/>
  <c r="D2404" i="9"/>
  <c r="D2403" i="9"/>
  <c r="D2402" i="9"/>
  <c r="D2401" i="9"/>
  <c r="D2400" i="9"/>
  <c r="D2399" i="9"/>
  <c r="D2398" i="9"/>
  <c r="D2397" i="9"/>
  <c r="D2396" i="9"/>
  <c r="D2395" i="9"/>
  <c r="D2394" i="9"/>
  <c r="D2393" i="9"/>
  <c r="D2392" i="9"/>
  <c r="D2391" i="9"/>
  <c r="D2390" i="9"/>
  <c r="D2389" i="9"/>
  <c r="D2388" i="9"/>
  <c r="D2387" i="9"/>
  <c r="D2386" i="9"/>
  <c r="D2385" i="9"/>
  <c r="D2384" i="9"/>
  <c r="D2383" i="9"/>
  <c r="D2382" i="9"/>
  <c r="D2381" i="9"/>
  <c r="D2380" i="9"/>
  <c r="D2379" i="9"/>
  <c r="D2378" i="9"/>
  <c r="D2377" i="9"/>
  <c r="D2376" i="9"/>
  <c r="D2375" i="9"/>
  <c r="D2374" i="9"/>
  <c r="D2373" i="9"/>
  <c r="D2372" i="9"/>
  <c r="D2371" i="9"/>
  <c r="D2370" i="9"/>
  <c r="D2369" i="9"/>
  <c r="D2368" i="9"/>
  <c r="D2367" i="9"/>
  <c r="D2366" i="9"/>
  <c r="D2365" i="9"/>
  <c r="D2364" i="9"/>
  <c r="D2363" i="9"/>
  <c r="D2362" i="9"/>
  <c r="D2361" i="9"/>
  <c r="D2360" i="9"/>
  <c r="D2359" i="9"/>
  <c r="D2358" i="9"/>
  <c r="D2357" i="9"/>
  <c r="D2356" i="9"/>
  <c r="D2355" i="9"/>
  <c r="D2354" i="9"/>
  <c r="D2353" i="9"/>
  <c r="D2352" i="9"/>
  <c r="D2351" i="9"/>
  <c r="D2350" i="9"/>
  <c r="D2349" i="9"/>
  <c r="D2348" i="9"/>
  <c r="D2347" i="9"/>
  <c r="D2346" i="9"/>
  <c r="D2345" i="9"/>
  <c r="D2344" i="9"/>
  <c r="D2343" i="9"/>
  <c r="D2342" i="9"/>
  <c r="D2341" i="9"/>
  <c r="D2340" i="9"/>
  <c r="D2339" i="9"/>
  <c r="D2338" i="9"/>
  <c r="D2337" i="9"/>
  <c r="D2336" i="9"/>
  <c r="D2335" i="9"/>
  <c r="D2334" i="9"/>
  <c r="D2333" i="9"/>
  <c r="D2332" i="9"/>
  <c r="D2331" i="9"/>
  <c r="D2330" i="9"/>
  <c r="D2329" i="9"/>
  <c r="D2328" i="9"/>
  <c r="D2327" i="9"/>
  <c r="D2326" i="9"/>
  <c r="D2325" i="9"/>
  <c r="D2324" i="9"/>
  <c r="D2323" i="9"/>
  <c r="D2322" i="9"/>
  <c r="D2321" i="9"/>
  <c r="D2320" i="9"/>
  <c r="D2319" i="9"/>
  <c r="D2318" i="9"/>
  <c r="D2317" i="9"/>
  <c r="D2316" i="9"/>
  <c r="D2315" i="9"/>
  <c r="D2314" i="9"/>
  <c r="D2313" i="9"/>
  <c r="D2312" i="9"/>
  <c r="D2311" i="9"/>
  <c r="D2310" i="9"/>
  <c r="D2309" i="9"/>
  <c r="D2308" i="9"/>
  <c r="D2307" i="9"/>
  <c r="D2306" i="9"/>
  <c r="D2305" i="9"/>
  <c r="D2304" i="9"/>
  <c r="D2303" i="9"/>
  <c r="D2302" i="9"/>
  <c r="D2301" i="9"/>
  <c r="D2300" i="9"/>
  <c r="D2299" i="9"/>
  <c r="D2298" i="9"/>
  <c r="D2297" i="9"/>
  <c r="D2296" i="9"/>
  <c r="D2295" i="9"/>
  <c r="D2294" i="9"/>
  <c r="D2293" i="9"/>
  <c r="D2292" i="9"/>
  <c r="D2291" i="9"/>
  <c r="D2290" i="9"/>
  <c r="D2289" i="9"/>
  <c r="D2288" i="9"/>
  <c r="D2287" i="9"/>
  <c r="D2286" i="9"/>
  <c r="D2285" i="9"/>
  <c r="D2284" i="9"/>
  <c r="D2283" i="9"/>
  <c r="D2282" i="9"/>
  <c r="D2281" i="9"/>
  <c r="D2280" i="9"/>
  <c r="D2279" i="9"/>
  <c r="D2278" i="9"/>
  <c r="D2277" i="9"/>
  <c r="D2276" i="9"/>
  <c r="D2275" i="9"/>
  <c r="D2274" i="9"/>
  <c r="D2273" i="9"/>
  <c r="D2272" i="9"/>
  <c r="D2271" i="9"/>
  <c r="D2270" i="9"/>
  <c r="D2269" i="9"/>
  <c r="D2268" i="9"/>
  <c r="D2267" i="9"/>
  <c r="D2266" i="9"/>
  <c r="D2265" i="9"/>
  <c r="D2264" i="9"/>
  <c r="D2263" i="9"/>
  <c r="D2262" i="9"/>
  <c r="D2261" i="9"/>
  <c r="D2260" i="9"/>
  <c r="D2259" i="9"/>
  <c r="D2258" i="9"/>
  <c r="D2257" i="9"/>
  <c r="D2256" i="9"/>
  <c r="D2255" i="9"/>
  <c r="D2254" i="9"/>
  <c r="D2253" i="9"/>
  <c r="D2252" i="9"/>
  <c r="D2251" i="9"/>
  <c r="D2250" i="9"/>
  <c r="D2249" i="9"/>
  <c r="D2248" i="9"/>
  <c r="D2247" i="9"/>
  <c r="D2246" i="9"/>
  <c r="D2245" i="9"/>
  <c r="D2244" i="9"/>
  <c r="D2243" i="9"/>
  <c r="D2242" i="9"/>
  <c r="D2241" i="9"/>
  <c r="D2240" i="9"/>
  <c r="D2239" i="9"/>
  <c r="D2238" i="9"/>
  <c r="D2237" i="9"/>
  <c r="D2236" i="9"/>
  <c r="D2235" i="9"/>
  <c r="D2234" i="9"/>
  <c r="D2233" i="9"/>
  <c r="D2232" i="9"/>
  <c r="D2231" i="9"/>
  <c r="D2230" i="9"/>
  <c r="D2229" i="9"/>
  <c r="D2228" i="9"/>
  <c r="D2227" i="9"/>
  <c r="D2226" i="9"/>
  <c r="D2225" i="9"/>
  <c r="D2224" i="9"/>
  <c r="D2223" i="9"/>
  <c r="D2222" i="9"/>
  <c r="D2221" i="9"/>
  <c r="D2220" i="9"/>
  <c r="D2219" i="9"/>
  <c r="D2218" i="9"/>
  <c r="D2217" i="9"/>
  <c r="D2216" i="9"/>
  <c r="D2215" i="9"/>
  <c r="D2214" i="9"/>
  <c r="D2213" i="9"/>
  <c r="D2212" i="9"/>
  <c r="D2211" i="9"/>
  <c r="D2210" i="9"/>
  <c r="D2209" i="9"/>
  <c r="D2208" i="9"/>
  <c r="D2207" i="9"/>
  <c r="D2206" i="9"/>
  <c r="D2205" i="9"/>
  <c r="D2204" i="9"/>
  <c r="D2203" i="9"/>
  <c r="D2202" i="9"/>
  <c r="D2201" i="9"/>
  <c r="D2200" i="9"/>
  <c r="D2199" i="9"/>
  <c r="D2198" i="9"/>
  <c r="D2197" i="9"/>
  <c r="D2196" i="9"/>
  <c r="D2195" i="9"/>
  <c r="D2194" i="9"/>
  <c r="D2193" i="9"/>
  <c r="D2192" i="9"/>
  <c r="D2191" i="9"/>
  <c r="D2190" i="9"/>
  <c r="D2189" i="9"/>
  <c r="D2188" i="9"/>
  <c r="D2187" i="9"/>
  <c r="D2186" i="9"/>
  <c r="D2185" i="9"/>
  <c r="D2184" i="9"/>
  <c r="D2183" i="9"/>
  <c r="D2182" i="9"/>
  <c r="D2181" i="9"/>
  <c r="D2180" i="9"/>
  <c r="D2179" i="9"/>
  <c r="D2178" i="9"/>
  <c r="D2177" i="9"/>
  <c r="D2176" i="9"/>
  <c r="D2175" i="9"/>
  <c r="D2174" i="9"/>
  <c r="D2173" i="9"/>
  <c r="D2172" i="9"/>
  <c r="D2171" i="9"/>
  <c r="D2170" i="9"/>
  <c r="D2169" i="9"/>
  <c r="D2168" i="9"/>
  <c r="D2167" i="9"/>
  <c r="D2166" i="9"/>
  <c r="D2165" i="9"/>
  <c r="D2164" i="9"/>
  <c r="D2163" i="9"/>
  <c r="D2162" i="9"/>
  <c r="D2161" i="9"/>
  <c r="D2160" i="9"/>
  <c r="D2159" i="9"/>
  <c r="D2158" i="9"/>
  <c r="D2157" i="9"/>
  <c r="D2156" i="9"/>
  <c r="D2155" i="9"/>
  <c r="D2154" i="9"/>
  <c r="D2153" i="9"/>
  <c r="D2152" i="9"/>
  <c r="D2151" i="9"/>
  <c r="D2150" i="9"/>
  <c r="D2149" i="9"/>
  <c r="D2148" i="9"/>
  <c r="D2147" i="9"/>
  <c r="D2146" i="9"/>
  <c r="D2145" i="9"/>
  <c r="D2144" i="9"/>
  <c r="D2143" i="9"/>
  <c r="D2142" i="9"/>
  <c r="D2141" i="9"/>
  <c r="D2140" i="9"/>
  <c r="D2139" i="9"/>
  <c r="D2138" i="9"/>
  <c r="D2137" i="9"/>
  <c r="D2136" i="9"/>
  <c r="D2135" i="9"/>
  <c r="D2134" i="9"/>
  <c r="D2133" i="9"/>
  <c r="D2132" i="9"/>
  <c r="D2131" i="9"/>
  <c r="D2130" i="9"/>
  <c r="D2129" i="9"/>
  <c r="D2128" i="9"/>
  <c r="D2127" i="9"/>
  <c r="D2126" i="9"/>
  <c r="D2125" i="9"/>
  <c r="D2124" i="9"/>
  <c r="D2123" i="9"/>
  <c r="D2122" i="9"/>
  <c r="D2121" i="9"/>
  <c r="D2120" i="9"/>
  <c r="D2119" i="9"/>
  <c r="D2118" i="9"/>
  <c r="D2117" i="9"/>
  <c r="D2116" i="9"/>
  <c r="D2115" i="9"/>
  <c r="D2114" i="9"/>
  <c r="D2113" i="9"/>
  <c r="D2112" i="9"/>
  <c r="D2111" i="9"/>
  <c r="D2110" i="9"/>
  <c r="D2109" i="9"/>
  <c r="D2108" i="9"/>
  <c r="D2107" i="9"/>
  <c r="D2106" i="9"/>
  <c r="D2105" i="9"/>
  <c r="D2104" i="9"/>
  <c r="D2103" i="9"/>
  <c r="D2102" i="9"/>
  <c r="D2101" i="9"/>
  <c r="D2100" i="9"/>
  <c r="D2099" i="9"/>
  <c r="D2098" i="9"/>
  <c r="D2097" i="9"/>
  <c r="D2096" i="9"/>
  <c r="D2095" i="9"/>
  <c r="D2094" i="9"/>
  <c r="D2093" i="9"/>
  <c r="D2092" i="9"/>
  <c r="D2091" i="9"/>
  <c r="D2090" i="9"/>
  <c r="D2089" i="9"/>
  <c r="D2088" i="9"/>
  <c r="D2087" i="9"/>
  <c r="D2086" i="9"/>
  <c r="D2085" i="9"/>
  <c r="D2084" i="9"/>
  <c r="D2083" i="9"/>
  <c r="D2082" i="9"/>
  <c r="D2081" i="9"/>
  <c r="D2080" i="9"/>
  <c r="D2079" i="9"/>
  <c r="D2078" i="9"/>
  <c r="D2077" i="9"/>
  <c r="D2076" i="9"/>
  <c r="D2075" i="9"/>
  <c r="D2074" i="9"/>
  <c r="D2073" i="9"/>
  <c r="D2072" i="9"/>
  <c r="D2071" i="9"/>
  <c r="D2070" i="9"/>
  <c r="D2069" i="9"/>
  <c r="D2068" i="9"/>
  <c r="D2067" i="9"/>
  <c r="D2066" i="9"/>
  <c r="D2065" i="9"/>
  <c r="D2064" i="9"/>
  <c r="D2063" i="9"/>
  <c r="D2062" i="9"/>
  <c r="D2061" i="9"/>
  <c r="D2060" i="9"/>
  <c r="D2059" i="9"/>
  <c r="D2058" i="9"/>
  <c r="D2057" i="9"/>
  <c r="D2056" i="9"/>
  <c r="D2055" i="9"/>
  <c r="D2054" i="9"/>
  <c r="D2053" i="9"/>
  <c r="D2052" i="9"/>
  <c r="D2051" i="9"/>
  <c r="D2050" i="9"/>
  <c r="D2049" i="9"/>
  <c r="D2048" i="9"/>
  <c r="D2047" i="9"/>
  <c r="D2046" i="9"/>
  <c r="D2045" i="9"/>
  <c r="D2044" i="9"/>
  <c r="D2043" i="9"/>
  <c r="D2042" i="9"/>
  <c r="D2041" i="9"/>
  <c r="D2040" i="9"/>
  <c r="D2039" i="9"/>
  <c r="D2038" i="9"/>
  <c r="D2037" i="9"/>
  <c r="D2036" i="9"/>
  <c r="D2035" i="9"/>
  <c r="D2034" i="9"/>
  <c r="D2033" i="9"/>
  <c r="D2032" i="9"/>
  <c r="D2031" i="9"/>
  <c r="D2030" i="9"/>
  <c r="D2029" i="9"/>
  <c r="D2028" i="9"/>
  <c r="D2027" i="9"/>
  <c r="D2026" i="9"/>
  <c r="D2025" i="9"/>
  <c r="D2024" i="9"/>
  <c r="D2023" i="9"/>
  <c r="D2022" i="9"/>
  <c r="D2021" i="9"/>
  <c r="D2020" i="9"/>
  <c r="D2019" i="9"/>
  <c r="D2018" i="9"/>
  <c r="D2017" i="9"/>
  <c r="D2016" i="9"/>
  <c r="D2015" i="9"/>
  <c r="D2014" i="9"/>
  <c r="D2013" i="9"/>
  <c r="D2012" i="9"/>
  <c r="D2011" i="9"/>
  <c r="D2010" i="9"/>
  <c r="D2009" i="9"/>
  <c r="D2008" i="9"/>
  <c r="D2007" i="9"/>
  <c r="D2006" i="9"/>
  <c r="D2005" i="9"/>
  <c r="D2004" i="9"/>
  <c r="D2003" i="9"/>
  <c r="D2002" i="9"/>
  <c r="D2001" i="9"/>
  <c r="D2000" i="9"/>
  <c r="D1999" i="9"/>
  <c r="D1998" i="9"/>
  <c r="D1997" i="9"/>
  <c r="D1996" i="9"/>
  <c r="D1995" i="9"/>
  <c r="D1994" i="9"/>
  <c r="D1993" i="9"/>
  <c r="D1992" i="9"/>
  <c r="D1991" i="9"/>
  <c r="D1990" i="9"/>
  <c r="D1989" i="9"/>
  <c r="D1988" i="9"/>
  <c r="D1987" i="9"/>
  <c r="D1986" i="9"/>
  <c r="D1985" i="9"/>
  <c r="D1984" i="9"/>
  <c r="D1983" i="9"/>
  <c r="D1982" i="9"/>
  <c r="D1981" i="9"/>
  <c r="D1980" i="9"/>
  <c r="D1979" i="9"/>
  <c r="D1978" i="9"/>
  <c r="D1977" i="9"/>
  <c r="D1976" i="9"/>
  <c r="D1975" i="9"/>
  <c r="D1974" i="9"/>
  <c r="D1973" i="9"/>
  <c r="D1972" i="9"/>
  <c r="D1971" i="9"/>
  <c r="D1970" i="9"/>
  <c r="D1969" i="9"/>
  <c r="D1968" i="9"/>
  <c r="D1967" i="9"/>
  <c r="D1966" i="9"/>
  <c r="D1965" i="9"/>
  <c r="D1964" i="9"/>
  <c r="D1963" i="9"/>
  <c r="D1962" i="9"/>
  <c r="D1961" i="9"/>
  <c r="D1960" i="9"/>
  <c r="D1959" i="9"/>
  <c r="D1958" i="9"/>
  <c r="D1957" i="9"/>
  <c r="D1956" i="9"/>
  <c r="D1955" i="9"/>
  <c r="D1954" i="9"/>
  <c r="D1953" i="9"/>
  <c r="D1952" i="9"/>
  <c r="D1951" i="9"/>
  <c r="D1950" i="9"/>
  <c r="D1949" i="9"/>
  <c r="D1948" i="9"/>
  <c r="D1947" i="9"/>
  <c r="D1946" i="9"/>
  <c r="D1945" i="9"/>
  <c r="D1944" i="9"/>
  <c r="D1943" i="9"/>
  <c r="D1942" i="9"/>
  <c r="D1941" i="9"/>
  <c r="D1940" i="9"/>
  <c r="D1939" i="9"/>
  <c r="D1938" i="9"/>
  <c r="D1937" i="9"/>
  <c r="D1936" i="9"/>
  <c r="D1935" i="9"/>
  <c r="D1934" i="9"/>
  <c r="D1933" i="9"/>
  <c r="D1932" i="9"/>
  <c r="D1931" i="9"/>
  <c r="D1930" i="9"/>
  <c r="D1929" i="9"/>
  <c r="D1928" i="9"/>
  <c r="D1927" i="9"/>
  <c r="D1926" i="9"/>
  <c r="D1925" i="9"/>
  <c r="D1924" i="9"/>
  <c r="D1923" i="9"/>
  <c r="D1922" i="9"/>
  <c r="D1921" i="9"/>
  <c r="D1920" i="9"/>
  <c r="D1919" i="9"/>
  <c r="D1918" i="9"/>
  <c r="D1917" i="9"/>
  <c r="D1916" i="9"/>
  <c r="D1915" i="9"/>
  <c r="D1914" i="9"/>
  <c r="D1913" i="9"/>
  <c r="D1912" i="9"/>
  <c r="D1911" i="9"/>
  <c r="D1910" i="9"/>
  <c r="D1909" i="9"/>
  <c r="D1908" i="9"/>
  <c r="D1907" i="9"/>
  <c r="D1906" i="9"/>
  <c r="D1905" i="9"/>
  <c r="D1904" i="9"/>
  <c r="D1903" i="9"/>
  <c r="D1902" i="9"/>
  <c r="D1901" i="9"/>
  <c r="D1900" i="9"/>
  <c r="D1899" i="9"/>
  <c r="D1898" i="9"/>
  <c r="D1897" i="9"/>
  <c r="D1896" i="9"/>
  <c r="D1895" i="9"/>
  <c r="D1894" i="9"/>
  <c r="D1893" i="9"/>
  <c r="D1892" i="9"/>
  <c r="D1891" i="9"/>
  <c r="D1890" i="9"/>
  <c r="D1889" i="9"/>
  <c r="D1888" i="9"/>
  <c r="D1887" i="9"/>
  <c r="D1886" i="9"/>
  <c r="D1885" i="9"/>
  <c r="D1884" i="9"/>
  <c r="D1883" i="9"/>
  <c r="D1882" i="9"/>
  <c r="D1881" i="9"/>
  <c r="D1880" i="9"/>
  <c r="D1879" i="9"/>
  <c r="D1878" i="9"/>
  <c r="D1877" i="9"/>
  <c r="D1876" i="9"/>
  <c r="D1875" i="9"/>
  <c r="D1874" i="9"/>
  <c r="D1873" i="9"/>
  <c r="D1872" i="9"/>
  <c r="D1871" i="9"/>
  <c r="D1870" i="9"/>
  <c r="D1869" i="9"/>
  <c r="D1868" i="9"/>
  <c r="D1867" i="9"/>
  <c r="D1866" i="9"/>
  <c r="D1865" i="9"/>
  <c r="D1864" i="9"/>
  <c r="D1863" i="9"/>
  <c r="D1862" i="9"/>
  <c r="D1861" i="9"/>
  <c r="D1860" i="9"/>
  <c r="D1859" i="9"/>
  <c r="D1858" i="9"/>
  <c r="D1857" i="9"/>
  <c r="D1856" i="9"/>
  <c r="D1855" i="9"/>
  <c r="D1854" i="9"/>
  <c r="D1853" i="9"/>
  <c r="D1852" i="9"/>
  <c r="D1851" i="9"/>
  <c r="D1850" i="9"/>
  <c r="D1849" i="9"/>
  <c r="D1848" i="9"/>
  <c r="D1847" i="9"/>
  <c r="D1846" i="9"/>
  <c r="D1845" i="9"/>
  <c r="D1844" i="9"/>
  <c r="D1843" i="9"/>
  <c r="D1842" i="9"/>
  <c r="D1841" i="9"/>
  <c r="D1840" i="9"/>
  <c r="D1839" i="9"/>
  <c r="D1838" i="9"/>
  <c r="D1837" i="9"/>
  <c r="D1836" i="9"/>
  <c r="D1835" i="9"/>
  <c r="D1834" i="9"/>
  <c r="D1833" i="9"/>
  <c r="D1832" i="9"/>
  <c r="D1831" i="9"/>
  <c r="D1830" i="9"/>
  <c r="D1829" i="9"/>
  <c r="D1828" i="9"/>
  <c r="D1827" i="9"/>
  <c r="D1826" i="9"/>
  <c r="D1825" i="9"/>
  <c r="D1824" i="9"/>
  <c r="D1823" i="9"/>
  <c r="D1822" i="9"/>
  <c r="D1821" i="9"/>
  <c r="D1820" i="9"/>
  <c r="D1819" i="9"/>
  <c r="D1818" i="9"/>
  <c r="D1817" i="9"/>
  <c r="D1816" i="9"/>
  <c r="D1815" i="9"/>
  <c r="D1814" i="9"/>
  <c r="D1813" i="9"/>
  <c r="D1812" i="9"/>
  <c r="D1811" i="9"/>
  <c r="D1810" i="9"/>
  <c r="D1809" i="9"/>
  <c r="D1808" i="9"/>
  <c r="D1807" i="9"/>
  <c r="D1806" i="9"/>
  <c r="D1805" i="9"/>
  <c r="D1804" i="9"/>
  <c r="D1803" i="9"/>
  <c r="D1802" i="9"/>
  <c r="D1801" i="9"/>
  <c r="D1800" i="9"/>
  <c r="D1799" i="9"/>
  <c r="D1798" i="9"/>
  <c r="D1797" i="9"/>
  <c r="D1796" i="9"/>
  <c r="D1795" i="9"/>
  <c r="D1794" i="9"/>
  <c r="D1793" i="9"/>
  <c r="D1792" i="9"/>
  <c r="D1791" i="9"/>
  <c r="D1790" i="9"/>
  <c r="D1789" i="9"/>
  <c r="D1788" i="9"/>
  <c r="D1787" i="9"/>
  <c r="D1786" i="9"/>
  <c r="D1785" i="9"/>
  <c r="D1784" i="9"/>
  <c r="D1783" i="9"/>
  <c r="D1782" i="9"/>
  <c r="D1781" i="9"/>
  <c r="D1780" i="9"/>
  <c r="D1779" i="9"/>
  <c r="D1778" i="9"/>
  <c r="D1777" i="9"/>
  <c r="D1776" i="9"/>
  <c r="D1775" i="9"/>
  <c r="D1774" i="9"/>
  <c r="D1773" i="9"/>
  <c r="D1772" i="9"/>
  <c r="D1771" i="9"/>
  <c r="D1770" i="9"/>
  <c r="D1769" i="9"/>
  <c r="D1768" i="9"/>
  <c r="D1767" i="9"/>
  <c r="D1766" i="9"/>
  <c r="D1765" i="9"/>
  <c r="D1764" i="9"/>
  <c r="D1763" i="9"/>
  <c r="D1762" i="9"/>
  <c r="D1761" i="9"/>
  <c r="D1760" i="9"/>
  <c r="D1759" i="9"/>
  <c r="D1758" i="9"/>
  <c r="D1757" i="9"/>
  <c r="D1756" i="9"/>
  <c r="D1755" i="9"/>
  <c r="D1754" i="9"/>
  <c r="D1753" i="9"/>
  <c r="D1752" i="9"/>
  <c r="D1751" i="9"/>
  <c r="D1750" i="9"/>
  <c r="D1749" i="9"/>
  <c r="D1748" i="9"/>
  <c r="D1747" i="9"/>
  <c r="D1746" i="9"/>
  <c r="D1745" i="9"/>
  <c r="D1744" i="9"/>
  <c r="D1743" i="9"/>
  <c r="D1742" i="9"/>
  <c r="D1741" i="9"/>
  <c r="D1740" i="9"/>
  <c r="D1739" i="9"/>
  <c r="D1738" i="9"/>
  <c r="D1737" i="9"/>
  <c r="D1736" i="9"/>
  <c r="D1735" i="9"/>
  <c r="D1734" i="9"/>
  <c r="D1733" i="9"/>
  <c r="D1732" i="9"/>
  <c r="D1731" i="9"/>
  <c r="D1730" i="9"/>
  <c r="D1729" i="9"/>
  <c r="D1728" i="9"/>
  <c r="D1727" i="9"/>
  <c r="D1726" i="9"/>
  <c r="D1725" i="9"/>
  <c r="D1724" i="9"/>
  <c r="D1723" i="9"/>
  <c r="D1722" i="9"/>
  <c r="D1721" i="9"/>
  <c r="D1720" i="9"/>
  <c r="D1719" i="9"/>
  <c r="D1718" i="9"/>
  <c r="D1717" i="9"/>
  <c r="D1716" i="9"/>
  <c r="D1715" i="9"/>
  <c r="D1714" i="9"/>
  <c r="D1713" i="9"/>
  <c r="D1712" i="9"/>
  <c r="D1711" i="9"/>
  <c r="D1710" i="9"/>
  <c r="D1709" i="9"/>
  <c r="D1708" i="9"/>
  <c r="D1707" i="9"/>
  <c r="D1706" i="9"/>
  <c r="D1705" i="9"/>
  <c r="D1704" i="9"/>
  <c r="D1703" i="9"/>
  <c r="D1702" i="9"/>
  <c r="D1701" i="9"/>
  <c r="D1700" i="9"/>
  <c r="D1699" i="9"/>
  <c r="D1698" i="9"/>
  <c r="D1697" i="9"/>
  <c r="D1696" i="9"/>
  <c r="D1695" i="9"/>
  <c r="D1694" i="9"/>
  <c r="D1693" i="9"/>
  <c r="D1692" i="9"/>
  <c r="D1691" i="9"/>
  <c r="D1690" i="9"/>
  <c r="D1689" i="9"/>
  <c r="D1688" i="9"/>
  <c r="D1687" i="9"/>
  <c r="D1686" i="9"/>
  <c r="D1685" i="9"/>
  <c r="D1684" i="9"/>
  <c r="D1683" i="9"/>
  <c r="D1682" i="9"/>
  <c r="D1681" i="9"/>
  <c r="D1680" i="9"/>
  <c r="D1679" i="9"/>
  <c r="D1678" i="9"/>
  <c r="D1677" i="9"/>
  <c r="D1676" i="9"/>
  <c r="D1675" i="9"/>
  <c r="D1674" i="9"/>
  <c r="D1673" i="9"/>
  <c r="D1672" i="9"/>
  <c r="D1671" i="9"/>
  <c r="D1670" i="9"/>
  <c r="D1669" i="9"/>
  <c r="D1668" i="9"/>
  <c r="D1667" i="9"/>
  <c r="D1666" i="9"/>
  <c r="D1665" i="9"/>
  <c r="D1664" i="9"/>
  <c r="D1663" i="9"/>
  <c r="D1662" i="9"/>
  <c r="D1661" i="9"/>
  <c r="D1660" i="9"/>
  <c r="D1659" i="9"/>
  <c r="D1658" i="9"/>
  <c r="D1657" i="9"/>
  <c r="D1656" i="9"/>
  <c r="D1655" i="9"/>
  <c r="D1654" i="9"/>
  <c r="D1653" i="9"/>
  <c r="D1652" i="9"/>
  <c r="D1651" i="9"/>
  <c r="D1650" i="9"/>
  <c r="D1649" i="9"/>
  <c r="D1648" i="9"/>
  <c r="D1647" i="9"/>
  <c r="D1646" i="9"/>
  <c r="D1645" i="9"/>
  <c r="D1644" i="9"/>
  <c r="D1643" i="9"/>
  <c r="D1642" i="9"/>
  <c r="D1641" i="9"/>
  <c r="D1640" i="9"/>
  <c r="D1639" i="9"/>
  <c r="D1638" i="9"/>
  <c r="D1637" i="9"/>
  <c r="D1636" i="9"/>
  <c r="D1635" i="9"/>
  <c r="D1634" i="9"/>
  <c r="D1633" i="9"/>
  <c r="D1632" i="9"/>
  <c r="D1631" i="9"/>
  <c r="D1630" i="9"/>
  <c r="D1629" i="9"/>
  <c r="D1628" i="9"/>
  <c r="D1627" i="9"/>
  <c r="D1626" i="9"/>
  <c r="D1625" i="9"/>
  <c r="D1624" i="9"/>
  <c r="D1623" i="9"/>
  <c r="D1622" i="9"/>
  <c r="D1621" i="9"/>
  <c r="D1620" i="9"/>
  <c r="D1619" i="9"/>
  <c r="D1618" i="9"/>
  <c r="D1617" i="9"/>
  <c r="D1616" i="9"/>
  <c r="D1615" i="9"/>
  <c r="D1614" i="9"/>
  <c r="D1613" i="9"/>
  <c r="D1612" i="9"/>
  <c r="D1611" i="9"/>
  <c r="D1610" i="9"/>
  <c r="D1609" i="9"/>
  <c r="D1608" i="9"/>
  <c r="D1607" i="9"/>
  <c r="D1606" i="9"/>
  <c r="D1605" i="9"/>
  <c r="D1604" i="9"/>
  <c r="D1603" i="9"/>
  <c r="D1602" i="9"/>
  <c r="D1601" i="9"/>
  <c r="D1600" i="9"/>
  <c r="D1599" i="9"/>
  <c r="D1598" i="9"/>
  <c r="D1597" i="9"/>
  <c r="D1596" i="9"/>
  <c r="D1595" i="9"/>
  <c r="D1594" i="9"/>
  <c r="D1593" i="9"/>
  <c r="D1592" i="9"/>
  <c r="D1591" i="9"/>
  <c r="D1590" i="9"/>
  <c r="D1589" i="9"/>
  <c r="D1588" i="9"/>
  <c r="D1587" i="9"/>
  <c r="D1586" i="9"/>
  <c r="D1585" i="9"/>
  <c r="D1584" i="9"/>
  <c r="D1583" i="9"/>
  <c r="D1582" i="9"/>
  <c r="D1581" i="9"/>
  <c r="D1580" i="9"/>
  <c r="D1579" i="9"/>
  <c r="D1578" i="9"/>
  <c r="D1577" i="9"/>
  <c r="D1576" i="9"/>
  <c r="D1575" i="9"/>
  <c r="D1574" i="9"/>
  <c r="D1573" i="9"/>
  <c r="D1572" i="9"/>
  <c r="D1571" i="9"/>
  <c r="D1570" i="9"/>
  <c r="D1569" i="9"/>
  <c r="D1568" i="9"/>
  <c r="D1567" i="9"/>
  <c r="D1566" i="9"/>
  <c r="D1565" i="9"/>
  <c r="D1564" i="9"/>
  <c r="D1563" i="9"/>
  <c r="D1562" i="9"/>
  <c r="D1561" i="9"/>
  <c r="D1560" i="9"/>
  <c r="D1559" i="9"/>
  <c r="D1558" i="9"/>
  <c r="D1557" i="9"/>
  <c r="D1556" i="9"/>
  <c r="D1555" i="9"/>
  <c r="D1554" i="9"/>
  <c r="D1553" i="9"/>
  <c r="D1552" i="9"/>
  <c r="D1551" i="9"/>
  <c r="D1550" i="9"/>
  <c r="D1549" i="9"/>
  <c r="D1548" i="9"/>
  <c r="D1547" i="9"/>
  <c r="D1546" i="9"/>
  <c r="D1545" i="9"/>
  <c r="D1544" i="9"/>
  <c r="D1543" i="9"/>
  <c r="D1542" i="9"/>
  <c r="D1541" i="9"/>
  <c r="D1540" i="9"/>
  <c r="D1539" i="9"/>
  <c r="D1538" i="9"/>
  <c r="D1537" i="9"/>
  <c r="D1536" i="9"/>
  <c r="D1535" i="9"/>
  <c r="D1534" i="9"/>
  <c r="D1533" i="9"/>
  <c r="D1532" i="9"/>
  <c r="D1531" i="9"/>
  <c r="D1530" i="9"/>
  <c r="D1529" i="9"/>
  <c r="D1528" i="9"/>
  <c r="D1527" i="9"/>
  <c r="D1526" i="9"/>
  <c r="D1525" i="9"/>
  <c r="D1524" i="9"/>
  <c r="D1523" i="9"/>
  <c r="D1522" i="9"/>
  <c r="D1521" i="9"/>
  <c r="D1520" i="9"/>
  <c r="D1519" i="9"/>
  <c r="D1518" i="9"/>
  <c r="D1517" i="9"/>
  <c r="D1516" i="9"/>
  <c r="D1515" i="9"/>
  <c r="D1514" i="9"/>
  <c r="D1513" i="9"/>
  <c r="D1512" i="9"/>
  <c r="D1511" i="9"/>
  <c r="D1510" i="9"/>
  <c r="D1509" i="9"/>
  <c r="D1508" i="9"/>
  <c r="D1507" i="9"/>
  <c r="D1506" i="9"/>
  <c r="D1505" i="9"/>
  <c r="D1504" i="9"/>
  <c r="D1503" i="9"/>
  <c r="D1502" i="9"/>
  <c r="D1501" i="9"/>
  <c r="D1500" i="9"/>
  <c r="D1499" i="9"/>
  <c r="D1498" i="9"/>
  <c r="D1497" i="9"/>
  <c r="D1496" i="9"/>
  <c r="D1495" i="9"/>
  <c r="D1494" i="9"/>
  <c r="D1493" i="9"/>
  <c r="D1492" i="9"/>
  <c r="D1491" i="9"/>
  <c r="D1490" i="9"/>
  <c r="D1489" i="9"/>
  <c r="D1488" i="9"/>
  <c r="D1487" i="9"/>
  <c r="D1486" i="9"/>
  <c r="D1485" i="9"/>
  <c r="D1484" i="9"/>
  <c r="D1483" i="9"/>
  <c r="D1482" i="9"/>
  <c r="D1481" i="9"/>
  <c r="D1480" i="9"/>
  <c r="D1479" i="9"/>
  <c r="D1478" i="9"/>
  <c r="D1477" i="9"/>
  <c r="D1476" i="9"/>
  <c r="D1475" i="9"/>
  <c r="D1474" i="9"/>
  <c r="D1473" i="9"/>
  <c r="D1472" i="9"/>
  <c r="D1471" i="9"/>
  <c r="D1470" i="9"/>
  <c r="D1469" i="9"/>
  <c r="D1468" i="9"/>
  <c r="D1467" i="9"/>
  <c r="D1466" i="9"/>
  <c r="D1465" i="9"/>
  <c r="D1464" i="9"/>
  <c r="D1463" i="9"/>
  <c r="D1462" i="9"/>
  <c r="D1461" i="9"/>
  <c r="D1460" i="9"/>
  <c r="D1459" i="9"/>
  <c r="D1458" i="9"/>
  <c r="D1457" i="9"/>
  <c r="D1456" i="9"/>
  <c r="D1455" i="9"/>
  <c r="D1454" i="9"/>
  <c r="D1453" i="9"/>
  <c r="D1452" i="9"/>
  <c r="D1451" i="9"/>
  <c r="D1450" i="9"/>
  <c r="D1449" i="9"/>
  <c r="D1448" i="9"/>
  <c r="D1447" i="9"/>
  <c r="D1446" i="9"/>
  <c r="D1445" i="9"/>
  <c r="D1444" i="9"/>
  <c r="D1443" i="9"/>
  <c r="D1442" i="9"/>
  <c r="D1441" i="9"/>
  <c r="D1440" i="9"/>
  <c r="D1439" i="9"/>
  <c r="D1438" i="9"/>
  <c r="D1437" i="9"/>
  <c r="D1436" i="9"/>
  <c r="D1435" i="9"/>
  <c r="D1434" i="9"/>
  <c r="D1433" i="9"/>
  <c r="D1432" i="9"/>
  <c r="D1431" i="9"/>
  <c r="D1430" i="9"/>
  <c r="D1429" i="9"/>
  <c r="D1428" i="9"/>
  <c r="D1427" i="9"/>
  <c r="D1426" i="9"/>
  <c r="D1425" i="9"/>
  <c r="D1424" i="9"/>
  <c r="D1423" i="9"/>
  <c r="D1422" i="9"/>
  <c r="D1421" i="9"/>
  <c r="D1420" i="9"/>
  <c r="D1419" i="9"/>
  <c r="D1418" i="9"/>
  <c r="D1417" i="9"/>
  <c r="D1416" i="9"/>
  <c r="D1415" i="9"/>
  <c r="D1414" i="9"/>
  <c r="D1413" i="9"/>
  <c r="D1412" i="9"/>
  <c r="D1411" i="9"/>
  <c r="D1410" i="9"/>
  <c r="D1409" i="9"/>
  <c r="D1408" i="9"/>
  <c r="D1407" i="9"/>
  <c r="D1406" i="9"/>
  <c r="D1405" i="9"/>
  <c r="D1404" i="9"/>
  <c r="D1403" i="9"/>
  <c r="D1402" i="9"/>
  <c r="D1401" i="9"/>
  <c r="D1400" i="9"/>
  <c r="D1399" i="9"/>
  <c r="D1398" i="9"/>
  <c r="D1397" i="9"/>
  <c r="D1396" i="9"/>
  <c r="D1395" i="9"/>
  <c r="D1394" i="9"/>
  <c r="D1393" i="9"/>
  <c r="D1392" i="9"/>
  <c r="D1391" i="9"/>
  <c r="D1390" i="9"/>
  <c r="D1389" i="9"/>
  <c r="D1388" i="9"/>
  <c r="D1387" i="9"/>
  <c r="D1386" i="9"/>
  <c r="D1385" i="9"/>
  <c r="D1384" i="9"/>
  <c r="D1383" i="9"/>
  <c r="D1382" i="9"/>
  <c r="D1381" i="9"/>
  <c r="D1380" i="9"/>
  <c r="D1379" i="9"/>
  <c r="D1378" i="9"/>
  <c r="D1377" i="9"/>
  <c r="D1376" i="9"/>
  <c r="D1375" i="9"/>
  <c r="D1374" i="9"/>
  <c r="D1373" i="9"/>
  <c r="D1372" i="9"/>
  <c r="D1371" i="9"/>
  <c r="D1370" i="9"/>
  <c r="D1369" i="9"/>
  <c r="D1368" i="9"/>
  <c r="D1367" i="9"/>
  <c r="D1366" i="9"/>
  <c r="D1365" i="9"/>
  <c r="D1364" i="9"/>
  <c r="D1363" i="9"/>
  <c r="D1362" i="9"/>
  <c r="D1361" i="9"/>
  <c r="D1360" i="9"/>
  <c r="D1359" i="9"/>
  <c r="D1358" i="9"/>
  <c r="D1357" i="9"/>
  <c r="D1356" i="9"/>
  <c r="D1355" i="9"/>
  <c r="D1354" i="9"/>
  <c r="D1353" i="9"/>
  <c r="D1352" i="9"/>
  <c r="D1351" i="9"/>
  <c r="D1350" i="9"/>
  <c r="D1349" i="9"/>
  <c r="D1348" i="9"/>
  <c r="D1347" i="9"/>
  <c r="D1346" i="9"/>
  <c r="D1345" i="9"/>
  <c r="D1344" i="9"/>
  <c r="D1343" i="9"/>
  <c r="D1342" i="9"/>
  <c r="D1341" i="9"/>
  <c r="D1340" i="9"/>
  <c r="D1339" i="9"/>
  <c r="D1338" i="9"/>
  <c r="D1337" i="9"/>
  <c r="D1336" i="9"/>
  <c r="D1335" i="9"/>
  <c r="D1334" i="9"/>
  <c r="D1333" i="9"/>
  <c r="D1332" i="9"/>
  <c r="D1331" i="9"/>
  <c r="D1330" i="9"/>
  <c r="D1329" i="9"/>
  <c r="D1328" i="9"/>
  <c r="D1327" i="9"/>
  <c r="D1326" i="9"/>
  <c r="D1325" i="9"/>
  <c r="D1324" i="9"/>
  <c r="D1323" i="9"/>
  <c r="D1322" i="9"/>
  <c r="D1321" i="9"/>
  <c r="D1320" i="9"/>
  <c r="D1319" i="9"/>
  <c r="D1318" i="9"/>
  <c r="D1317" i="9"/>
  <c r="D1316" i="9"/>
  <c r="D1315" i="9"/>
  <c r="D1314" i="9"/>
  <c r="D1313" i="9"/>
  <c r="D1312" i="9"/>
  <c r="D1311" i="9"/>
  <c r="D1310" i="9"/>
  <c r="D1309" i="9"/>
  <c r="D1308" i="9"/>
  <c r="D1307" i="9"/>
  <c r="D1306" i="9"/>
  <c r="D1305" i="9"/>
  <c r="D1304" i="9"/>
  <c r="D1303" i="9"/>
  <c r="D1302" i="9"/>
  <c r="D1301" i="9"/>
  <c r="D1300" i="9"/>
  <c r="D1299" i="9"/>
  <c r="D1298" i="9"/>
  <c r="D1297" i="9"/>
  <c r="D1296" i="9"/>
  <c r="D1295" i="9"/>
  <c r="D1294" i="9"/>
  <c r="D1293" i="9"/>
  <c r="D1292" i="9"/>
  <c r="D1291" i="9"/>
  <c r="D1290" i="9"/>
  <c r="D1289" i="9"/>
  <c r="D1288" i="9"/>
  <c r="D1287" i="9"/>
  <c r="D1286" i="9"/>
  <c r="D1285" i="9"/>
  <c r="D1284" i="9"/>
  <c r="D1283" i="9"/>
  <c r="D1282" i="9"/>
  <c r="D1281" i="9"/>
  <c r="D1280" i="9"/>
  <c r="D1279" i="9"/>
  <c r="D1278" i="9"/>
  <c r="D1277" i="9"/>
  <c r="D1276" i="9"/>
  <c r="D1275" i="9"/>
  <c r="D1274" i="9"/>
  <c r="D1273" i="9"/>
  <c r="D1272" i="9"/>
  <c r="D1271" i="9"/>
  <c r="D1270" i="9"/>
  <c r="D1269" i="9"/>
  <c r="D1268" i="9"/>
  <c r="D1267" i="9"/>
  <c r="D1266" i="9"/>
  <c r="D1265" i="9"/>
  <c r="D1264" i="9"/>
  <c r="D1263" i="9"/>
  <c r="D1262" i="9"/>
  <c r="D1261" i="9"/>
  <c r="D1260" i="9"/>
  <c r="D1259" i="9"/>
  <c r="D1258" i="9"/>
  <c r="D1257" i="9"/>
  <c r="D1256" i="9"/>
  <c r="D1255" i="9"/>
  <c r="D1254" i="9"/>
  <c r="D1253" i="9"/>
  <c r="D1252" i="9"/>
  <c r="D1251" i="9"/>
  <c r="D1250" i="9"/>
  <c r="D1249" i="9"/>
  <c r="D1248" i="9"/>
  <c r="D1247" i="9"/>
  <c r="D1246" i="9"/>
  <c r="D1245" i="9"/>
  <c r="D1244" i="9"/>
  <c r="D1243" i="9"/>
  <c r="D1242" i="9"/>
  <c r="D1241" i="9"/>
  <c r="D1240" i="9"/>
  <c r="D1239" i="9"/>
  <c r="D1238" i="9"/>
  <c r="D1237" i="9"/>
  <c r="D1236" i="9"/>
  <c r="D1235" i="9"/>
  <c r="D1234" i="9"/>
  <c r="D1233" i="9"/>
  <c r="D1232" i="9"/>
  <c r="D1231" i="9"/>
  <c r="D1230" i="9"/>
  <c r="D1229" i="9"/>
  <c r="D1228" i="9"/>
  <c r="D1227" i="9"/>
  <c r="D1226" i="9"/>
  <c r="D1225" i="9"/>
  <c r="D1224" i="9"/>
  <c r="D1223" i="9"/>
  <c r="D1222" i="9"/>
  <c r="D1221" i="9"/>
  <c r="D1220" i="9"/>
  <c r="D1219" i="9"/>
  <c r="D1218" i="9"/>
  <c r="D1217" i="9"/>
  <c r="D1216" i="9"/>
  <c r="D1215" i="9"/>
  <c r="D1214" i="9"/>
  <c r="D1213" i="9"/>
  <c r="D1212" i="9"/>
  <c r="D1211" i="9"/>
  <c r="D1210" i="9"/>
  <c r="D1209" i="9"/>
  <c r="D1208" i="9"/>
  <c r="D1207" i="9"/>
  <c r="D1206" i="9"/>
  <c r="D1205" i="9"/>
  <c r="D1204" i="9"/>
  <c r="D1203" i="9"/>
  <c r="D1202" i="9"/>
  <c r="D1201" i="9"/>
  <c r="D1200" i="9"/>
  <c r="D1199" i="9"/>
  <c r="D1198" i="9"/>
  <c r="D1197" i="9"/>
  <c r="D1196" i="9"/>
  <c r="D1195" i="9"/>
  <c r="D1194" i="9"/>
  <c r="D1193" i="9"/>
  <c r="D1192" i="9"/>
  <c r="D1191" i="9"/>
  <c r="D1190" i="9"/>
  <c r="D1189" i="9"/>
  <c r="D1188" i="9"/>
  <c r="D1187" i="9"/>
  <c r="D1186" i="9"/>
  <c r="D1185" i="9"/>
  <c r="D1184" i="9"/>
  <c r="D1183" i="9"/>
  <c r="D1182" i="9"/>
  <c r="D1181" i="9"/>
  <c r="D1180" i="9"/>
  <c r="D1179" i="9"/>
  <c r="D1178" i="9"/>
  <c r="D1177" i="9"/>
  <c r="D1176" i="9"/>
  <c r="D1175" i="9"/>
  <c r="D1174" i="9"/>
  <c r="D1173" i="9"/>
  <c r="D1172" i="9"/>
  <c r="D1171" i="9"/>
  <c r="D1170" i="9"/>
  <c r="D1169" i="9"/>
  <c r="D1168" i="9"/>
  <c r="D1167" i="9"/>
  <c r="D1166" i="9"/>
  <c r="D1165" i="9"/>
  <c r="D1164" i="9"/>
  <c r="D1163" i="9"/>
  <c r="D1162" i="9"/>
  <c r="D1161" i="9"/>
  <c r="D1160" i="9"/>
  <c r="D1159" i="9"/>
  <c r="D1158" i="9"/>
  <c r="D1157" i="9"/>
  <c r="D1156" i="9"/>
  <c r="D1155" i="9"/>
  <c r="D1154" i="9"/>
  <c r="D1153" i="9"/>
  <c r="D1152" i="9"/>
  <c r="D1151" i="9"/>
  <c r="D1150" i="9"/>
  <c r="D1149" i="9"/>
  <c r="D1148" i="9"/>
  <c r="D1147" i="9"/>
  <c r="D1146" i="9"/>
  <c r="D1145" i="9"/>
  <c r="D1144" i="9"/>
  <c r="D1143" i="9"/>
  <c r="D1142" i="9"/>
  <c r="D1141" i="9"/>
  <c r="D1140" i="9"/>
  <c r="D1139" i="9"/>
  <c r="D1138" i="9"/>
  <c r="D1137" i="9"/>
  <c r="D1136" i="9"/>
  <c r="D1135" i="9"/>
  <c r="D1134" i="9"/>
  <c r="D1133" i="9"/>
  <c r="D1132" i="9"/>
  <c r="D1131" i="9"/>
  <c r="D1130" i="9"/>
  <c r="D1129" i="9"/>
  <c r="D1128" i="9"/>
  <c r="D1127" i="9"/>
  <c r="D1126" i="9"/>
  <c r="D1125" i="9"/>
  <c r="D1124" i="9"/>
  <c r="D1123" i="9"/>
  <c r="D1122" i="9"/>
  <c r="D1121" i="9"/>
  <c r="D1120" i="9"/>
  <c r="D1119" i="9"/>
  <c r="D1118" i="9"/>
  <c r="D1117" i="9"/>
  <c r="D1116" i="9"/>
  <c r="D1115" i="9"/>
  <c r="D1114" i="9"/>
  <c r="D1113" i="9"/>
  <c r="D1112" i="9"/>
  <c r="D1111" i="9"/>
  <c r="D1110" i="9"/>
  <c r="D1109" i="9"/>
  <c r="D1108" i="9"/>
  <c r="D1107" i="9"/>
  <c r="D1106" i="9"/>
  <c r="D1105" i="9"/>
  <c r="D1104" i="9"/>
  <c r="D1103" i="9"/>
  <c r="D1102" i="9"/>
  <c r="D1101" i="9"/>
  <c r="D1100" i="9"/>
  <c r="D1099" i="9"/>
  <c r="D1098" i="9"/>
  <c r="D1097" i="9"/>
  <c r="D1096" i="9"/>
  <c r="D1095" i="9"/>
  <c r="D1094" i="9"/>
  <c r="D1093" i="9"/>
  <c r="D1092" i="9"/>
  <c r="D1091" i="9"/>
  <c r="D1090" i="9"/>
  <c r="D1089" i="9"/>
  <c r="D1088" i="9"/>
  <c r="D1087" i="9"/>
  <c r="D1086" i="9"/>
  <c r="D1085" i="9"/>
  <c r="D1084" i="9"/>
  <c r="D1083" i="9"/>
  <c r="D1082" i="9"/>
  <c r="D1081" i="9"/>
  <c r="D1080" i="9"/>
  <c r="D1079" i="9"/>
  <c r="D1078" i="9"/>
  <c r="D1077" i="9"/>
  <c r="D1076" i="9"/>
  <c r="D1075" i="9"/>
  <c r="D1074" i="9"/>
  <c r="D1073" i="9"/>
  <c r="D1072" i="9"/>
  <c r="D1071" i="9"/>
  <c r="D1070" i="9"/>
  <c r="D1069" i="9"/>
  <c r="D1068" i="9"/>
  <c r="D1067" i="9"/>
  <c r="D1066" i="9"/>
  <c r="D1065" i="9"/>
  <c r="D1064" i="9"/>
  <c r="D1063" i="9"/>
  <c r="D1062" i="9"/>
  <c r="D1061" i="9"/>
  <c r="D1060" i="9"/>
  <c r="D1059" i="9"/>
  <c r="D1058" i="9"/>
  <c r="D1057" i="9"/>
  <c r="D1056" i="9"/>
  <c r="D1055" i="9"/>
  <c r="D1054" i="9"/>
  <c r="D1053" i="9"/>
  <c r="D1052" i="9"/>
  <c r="D1051" i="9"/>
  <c r="D1050" i="9"/>
  <c r="D1049" i="9"/>
  <c r="D1048" i="9"/>
  <c r="D1047" i="9"/>
  <c r="D1046" i="9"/>
  <c r="D1045" i="9"/>
  <c r="D1044" i="9"/>
  <c r="D1043" i="9"/>
  <c r="D1042" i="9"/>
  <c r="D1041" i="9"/>
  <c r="D1040" i="9"/>
  <c r="D1039" i="9"/>
  <c r="D1038" i="9"/>
  <c r="D1037" i="9"/>
  <c r="D1036" i="9"/>
  <c r="D1035" i="9"/>
  <c r="D1034" i="9"/>
  <c r="D1033" i="9"/>
  <c r="D1032" i="9"/>
  <c r="D1031" i="9"/>
  <c r="D1030" i="9"/>
  <c r="D1029" i="9"/>
  <c r="D1028" i="9"/>
  <c r="D1027" i="9"/>
  <c r="D1026" i="9"/>
  <c r="D1025" i="9"/>
  <c r="D1024" i="9"/>
  <c r="D1023" i="9"/>
  <c r="D1022" i="9"/>
  <c r="D1021" i="9"/>
  <c r="D1020" i="9"/>
  <c r="D1019" i="9"/>
  <c r="D1018" i="9"/>
  <c r="D1017" i="9"/>
  <c r="D1016" i="9"/>
  <c r="D1015" i="9"/>
  <c r="D1014" i="9"/>
  <c r="D1013" i="9"/>
  <c r="D1012" i="9"/>
  <c r="D1011" i="9"/>
  <c r="D1010" i="9"/>
  <c r="D1009" i="9"/>
  <c r="D1008" i="9"/>
  <c r="D1007" i="9"/>
  <c r="D1006" i="9"/>
  <c r="D1005" i="9"/>
  <c r="D1004" i="9"/>
  <c r="D1003" i="9"/>
  <c r="D1002" i="9"/>
  <c r="D1001" i="9"/>
  <c r="D1000" i="9"/>
  <c r="D999" i="9"/>
  <c r="D998" i="9"/>
  <c r="D997" i="9"/>
  <c r="D996" i="9"/>
  <c r="D995" i="9"/>
  <c r="D994" i="9"/>
  <c r="D993" i="9"/>
  <c r="D992" i="9"/>
  <c r="D991" i="9"/>
  <c r="D990" i="9"/>
  <c r="D989" i="9"/>
  <c r="D988" i="9"/>
  <c r="D987" i="9"/>
  <c r="D986" i="9"/>
  <c r="D985" i="9"/>
  <c r="D984" i="9"/>
  <c r="D983" i="9"/>
  <c r="D982" i="9"/>
  <c r="D981" i="9"/>
  <c r="D980" i="9"/>
  <c r="D979" i="9"/>
  <c r="D978" i="9"/>
  <c r="D977" i="9"/>
  <c r="D976" i="9"/>
  <c r="D975" i="9"/>
  <c r="D974" i="9"/>
  <c r="D973" i="9"/>
  <c r="D972" i="9"/>
  <c r="D971" i="9"/>
  <c r="D970" i="9"/>
  <c r="D969" i="9"/>
  <c r="D968" i="9"/>
  <c r="D967" i="9"/>
  <c r="D966" i="9"/>
  <c r="D965" i="9"/>
  <c r="D964" i="9"/>
  <c r="D963" i="9"/>
  <c r="D962" i="9"/>
  <c r="D961" i="9"/>
  <c r="D960" i="9"/>
  <c r="D959" i="9"/>
  <c r="D958" i="9"/>
  <c r="D957" i="9"/>
  <c r="D956" i="9"/>
  <c r="D955" i="9"/>
  <c r="D954" i="9"/>
  <c r="D953" i="9"/>
  <c r="D952" i="9"/>
  <c r="D951" i="9"/>
  <c r="D950" i="9"/>
  <c r="D949" i="9"/>
  <c r="D948" i="9"/>
  <c r="D947" i="9"/>
  <c r="D946" i="9"/>
  <c r="D945" i="9"/>
  <c r="D944" i="9"/>
  <c r="D943" i="9"/>
  <c r="D942" i="9"/>
  <c r="D941" i="9"/>
  <c r="D940" i="9"/>
  <c r="D939" i="9"/>
  <c r="D938" i="9"/>
  <c r="D937" i="9"/>
  <c r="D936" i="9"/>
  <c r="D935" i="9"/>
  <c r="D934" i="9"/>
  <c r="D933" i="9"/>
  <c r="D932" i="9"/>
  <c r="D931" i="9"/>
  <c r="D930" i="9"/>
  <c r="D929" i="9"/>
  <c r="D928" i="9"/>
  <c r="D927" i="9"/>
  <c r="D926" i="9"/>
  <c r="D925" i="9"/>
  <c r="D924" i="9"/>
  <c r="D923" i="9"/>
  <c r="D922" i="9"/>
  <c r="D921" i="9"/>
  <c r="D920" i="9"/>
  <c r="D919" i="9"/>
  <c r="D918" i="9"/>
  <c r="D917" i="9"/>
  <c r="D916" i="9"/>
  <c r="D915" i="9"/>
  <c r="D914" i="9"/>
  <c r="D913" i="9"/>
  <c r="D912" i="9"/>
  <c r="D911" i="9"/>
  <c r="D910" i="9"/>
  <c r="D909" i="9"/>
  <c r="D908" i="9"/>
  <c r="D907" i="9"/>
  <c r="D906" i="9"/>
  <c r="D905" i="9"/>
  <c r="D904" i="9"/>
  <c r="D903" i="9"/>
  <c r="D902" i="9"/>
  <c r="D901" i="9"/>
  <c r="D900" i="9"/>
  <c r="D899" i="9"/>
  <c r="D898" i="9"/>
  <c r="D897" i="9"/>
  <c r="D896" i="9"/>
  <c r="D895" i="9"/>
  <c r="D894" i="9"/>
  <c r="D893" i="9"/>
  <c r="D892" i="9"/>
  <c r="D891" i="9"/>
  <c r="D890" i="9"/>
  <c r="D889" i="9"/>
  <c r="D888" i="9"/>
  <c r="D887" i="9"/>
  <c r="D886" i="9"/>
  <c r="D885" i="9"/>
  <c r="D884" i="9"/>
  <c r="D883" i="9"/>
  <c r="D882" i="9"/>
  <c r="D881" i="9"/>
  <c r="D880" i="9"/>
  <c r="D879" i="9"/>
  <c r="D878" i="9"/>
  <c r="D877" i="9"/>
  <c r="D876" i="9"/>
  <c r="D875" i="9"/>
  <c r="D874" i="9"/>
  <c r="D873" i="9"/>
  <c r="D872" i="9"/>
  <c r="D871" i="9"/>
  <c r="D870" i="9"/>
  <c r="D869" i="9"/>
  <c r="D868" i="9"/>
  <c r="D867" i="9"/>
  <c r="D866" i="9"/>
  <c r="D865" i="9"/>
  <c r="D864" i="9"/>
  <c r="D863" i="9"/>
  <c r="D862" i="9"/>
  <c r="D861" i="9"/>
  <c r="D860" i="9"/>
  <c r="D859" i="9"/>
  <c r="D858" i="9"/>
  <c r="D857" i="9"/>
  <c r="D856" i="9"/>
  <c r="D855" i="9"/>
  <c r="D854" i="9"/>
  <c r="D853" i="9"/>
  <c r="D852" i="9"/>
  <c r="D851" i="9"/>
  <c r="D850" i="9"/>
  <c r="D849" i="9"/>
  <c r="D848" i="9"/>
  <c r="D847" i="9"/>
  <c r="D846" i="9"/>
  <c r="D845" i="9"/>
  <c r="D844" i="9"/>
  <c r="D843" i="9"/>
  <c r="D842" i="9"/>
  <c r="D841" i="9"/>
  <c r="D840" i="9"/>
  <c r="D839" i="9"/>
  <c r="D838" i="9"/>
  <c r="D837" i="9"/>
  <c r="D836" i="9"/>
  <c r="D835" i="9"/>
  <c r="D834" i="9"/>
  <c r="D833" i="9"/>
  <c r="D832" i="9"/>
  <c r="D831" i="9"/>
  <c r="D830" i="9"/>
  <c r="D829" i="9"/>
  <c r="D828" i="9"/>
  <c r="D827" i="9"/>
  <c r="D826" i="9"/>
  <c r="D825" i="9"/>
  <c r="D824" i="9"/>
  <c r="D823" i="9"/>
  <c r="D822" i="9"/>
  <c r="D821" i="9"/>
  <c r="D820" i="9"/>
  <c r="D819" i="9"/>
  <c r="D818" i="9"/>
  <c r="D817" i="9"/>
  <c r="D816" i="9"/>
  <c r="D815" i="9"/>
  <c r="D814" i="9"/>
  <c r="D813" i="9"/>
  <c r="D812" i="9"/>
  <c r="D811" i="9"/>
  <c r="D810" i="9"/>
  <c r="D809" i="9"/>
  <c r="D808" i="9"/>
  <c r="D807" i="9"/>
  <c r="D806" i="9"/>
  <c r="D805" i="9"/>
  <c r="D804" i="9"/>
  <c r="D803" i="9"/>
  <c r="D802" i="9"/>
  <c r="D801" i="9"/>
  <c r="D800" i="9"/>
  <c r="D799" i="9"/>
  <c r="D798" i="9"/>
  <c r="D797" i="9"/>
  <c r="D796" i="9"/>
  <c r="D795" i="9"/>
  <c r="D794" i="9"/>
  <c r="D793" i="9"/>
  <c r="D792" i="9"/>
  <c r="D791" i="9"/>
  <c r="D790" i="9"/>
  <c r="D789" i="9"/>
  <c r="D788" i="9"/>
  <c r="D787" i="9"/>
  <c r="D786" i="9"/>
  <c r="D785" i="9"/>
  <c r="D784" i="9"/>
  <c r="D783" i="9"/>
  <c r="D782" i="9"/>
  <c r="D781" i="9"/>
  <c r="D780" i="9"/>
  <c r="D779" i="9"/>
  <c r="D778" i="9"/>
  <c r="D777" i="9"/>
  <c r="D776" i="9"/>
  <c r="D775" i="9"/>
  <c r="D774" i="9"/>
  <c r="D773" i="9"/>
  <c r="D772" i="9"/>
  <c r="D771" i="9"/>
  <c r="D770" i="9"/>
  <c r="D769" i="9"/>
  <c r="D768" i="9"/>
  <c r="D767" i="9"/>
  <c r="D766" i="9"/>
  <c r="D765" i="9"/>
  <c r="D764" i="9"/>
  <c r="D763" i="9"/>
  <c r="D762" i="9"/>
  <c r="D761" i="9"/>
  <c r="D760" i="9"/>
  <c r="D759" i="9"/>
  <c r="D758" i="9"/>
  <c r="D757" i="9"/>
  <c r="D756" i="9"/>
  <c r="D755" i="9"/>
  <c r="D754" i="9"/>
  <c r="D753" i="9"/>
  <c r="D752" i="9"/>
  <c r="D751" i="9"/>
  <c r="D750" i="9"/>
  <c r="D749" i="9"/>
  <c r="D748" i="9"/>
  <c r="D747" i="9"/>
  <c r="D746" i="9"/>
  <c r="D745" i="9"/>
  <c r="D744" i="9"/>
  <c r="D743" i="9"/>
  <c r="D742" i="9"/>
  <c r="D741" i="9"/>
  <c r="D740" i="9"/>
  <c r="D739" i="9"/>
  <c r="D738" i="9"/>
  <c r="D737" i="9"/>
  <c r="D736" i="9"/>
  <c r="D735" i="9"/>
  <c r="D734" i="9"/>
  <c r="D733" i="9"/>
  <c r="D732" i="9"/>
  <c r="D731" i="9"/>
  <c r="D730" i="9"/>
  <c r="D729" i="9"/>
  <c r="D728" i="9"/>
  <c r="D727" i="9"/>
  <c r="D726" i="9"/>
  <c r="D725" i="9"/>
  <c r="D724" i="9"/>
  <c r="D723" i="9"/>
  <c r="D722" i="9"/>
  <c r="D721" i="9"/>
  <c r="D720" i="9"/>
  <c r="D719" i="9"/>
  <c r="D718" i="9"/>
  <c r="D717" i="9"/>
  <c r="D716" i="9"/>
  <c r="D715" i="9"/>
  <c r="D714" i="9"/>
  <c r="D713" i="9"/>
  <c r="D712" i="9"/>
  <c r="D711" i="9"/>
  <c r="D710" i="9"/>
  <c r="D709" i="9"/>
  <c r="D708" i="9"/>
  <c r="D707" i="9"/>
  <c r="D706" i="9"/>
  <c r="D705" i="9"/>
  <c r="D704" i="9"/>
  <c r="D703" i="9"/>
  <c r="D702" i="9"/>
  <c r="D701" i="9"/>
  <c r="D700" i="9"/>
  <c r="D699" i="9"/>
  <c r="D698" i="9"/>
  <c r="D697" i="9"/>
  <c r="D696" i="9"/>
  <c r="D695" i="9"/>
  <c r="D694" i="9"/>
  <c r="D693" i="9"/>
  <c r="D692" i="9"/>
  <c r="D691" i="9"/>
  <c r="D690" i="9"/>
  <c r="D689" i="9"/>
  <c r="D688" i="9"/>
  <c r="D687" i="9"/>
  <c r="D686" i="9"/>
  <c r="D685" i="9"/>
  <c r="D684" i="9"/>
  <c r="D683" i="9"/>
  <c r="D682" i="9"/>
  <c r="D681" i="9"/>
  <c r="D680" i="9"/>
  <c r="D679" i="9"/>
  <c r="D678" i="9"/>
  <c r="D677" i="9"/>
  <c r="D676" i="9"/>
  <c r="D675" i="9"/>
  <c r="D674" i="9"/>
  <c r="D673" i="9"/>
  <c r="D672" i="9"/>
  <c r="D671" i="9"/>
  <c r="D670" i="9"/>
  <c r="D669" i="9"/>
  <c r="D668" i="9"/>
  <c r="D667" i="9"/>
  <c r="D666" i="9"/>
  <c r="D665" i="9"/>
  <c r="D664" i="9"/>
  <c r="D663" i="9"/>
  <c r="D662" i="9"/>
  <c r="D661" i="9"/>
  <c r="D660" i="9"/>
  <c r="D659" i="9"/>
  <c r="D658" i="9"/>
  <c r="D657" i="9"/>
  <c r="D656" i="9"/>
  <c r="D655" i="9"/>
  <c r="D654" i="9"/>
  <c r="D653" i="9"/>
  <c r="D652" i="9"/>
  <c r="D651" i="9"/>
  <c r="D650" i="9"/>
  <c r="D649" i="9"/>
  <c r="D648" i="9"/>
  <c r="D647" i="9"/>
  <c r="D646" i="9"/>
  <c r="D645" i="9"/>
  <c r="D644" i="9"/>
  <c r="D643" i="9"/>
  <c r="D642" i="9"/>
  <c r="D641" i="9"/>
  <c r="D640" i="9"/>
  <c r="D639" i="9"/>
  <c r="D638" i="9"/>
  <c r="D637" i="9"/>
  <c r="D636" i="9"/>
  <c r="D635" i="9"/>
  <c r="D634" i="9"/>
  <c r="D633" i="9"/>
  <c r="D632" i="9"/>
  <c r="D631" i="9"/>
  <c r="D630" i="9"/>
  <c r="D629" i="9"/>
  <c r="D628" i="9"/>
  <c r="D627" i="9"/>
  <c r="D626" i="9"/>
  <c r="D625" i="9"/>
  <c r="D624" i="9"/>
  <c r="D623" i="9"/>
  <c r="D622" i="9"/>
  <c r="D621" i="9"/>
  <c r="D620" i="9"/>
  <c r="D619" i="9"/>
  <c r="D618" i="9"/>
  <c r="D617" i="9"/>
  <c r="D616" i="9"/>
  <c r="D615" i="9"/>
  <c r="D614" i="9"/>
  <c r="D613" i="9"/>
  <c r="D612" i="9"/>
  <c r="D611" i="9"/>
  <c r="D610" i="9"/>
  <c r="D609" i="9"/>
  <c r="D608" i="9"/>
  <c r="D607" i="9"/>
  <c r="D606" i="9"/>
  <c r="D605" i="9"/>
  <c r="D604" i="9"/>
  <c r="D603" i="9"/>
  <c r="D602" i="9"/>
  <c r="D601" i="9"/>
  <c r="D600" i="9"/>
  <c r="D599" i="9"/>
  <c r="D598" i="9"/>
  <c r="D597" i="9"/>
  <c r="D596" i="9"/>
  <c r="D595" i="9"/>
  <c r="D594" i="9"/>
  <c r="D593" i="9"/>
  <c r="D592" i="9"/>
  <c r="D591" i="9"/>
  <c r="D590" i="9"/>
  <c r="D589" i="9"/>
  <c r="D588" i="9"/>
  <c r="D587" i="9"/>
  <c r="D586" i="9"/>
  <c r="D585" i="9"/>
  <c r="D584" i="9"/>
  <c r="D583" i="9"/>
  <c r="D582" i="9"/>
  <c r="D581" i="9"/>
  <c r="D580" i="9"/>
  <c r="D579" i="9"/>
  <c r="D578" i="9"/>
  <c r="D577" i="9"/>
  <c r="D576" i="9"/>
  <c r="D575" i="9"/>
  <c r="D574" i="9"/>
  <c r="D573" i="9"/>
  <c r="D572" i="9"/>
  <c r="D571" i="9"/>
  <c r="D570" i="9"/>
  <c r="D569" i="9"/>
  <c r="D568" i="9"/>
  <c r="D567" i="9"/>
  <c r="D566" i="9"/>
  <c r="D565" i="9"/>
  <c r="D564" i="9"/>
  <c r="D563" i="9"/>
  <c r="D562" i="9"/>
  <c r="D561" i="9"/>
  <c r="D560" i="9"/>
  <c r="D559" i="9"/>
  <c r="D558" i="9"/>
  <c r="D557" i="9"/>
  <c r="D556" i="9"/>
  <c r="D555" i="9"/>
  <c r="D554" i="9"/>
  <c r="D553" i="9"/>
  <c r="D552" i="9"/>
  <c r="D551" i="9"/>
  <c r="D550" i="9"/>
  <c r="D549" i="9"/>
  <c r="D548" i="9"/>
  <c r="D547" i="9"/>
  <c r="D546" i="9"/>
  <c r="D545" i="9"/>
  <c r="D544" i="9"/>
  <c r="D543" i="9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J3" i="9"/>
  <c r="J10" i="9" l="1"/>
  <c r="J11" i="9" s="1"/>
  <c r="D4995" i="8"/>
  <c r="D4994" i="8"/>
  <c r="D4993" i="8"/>
  <c r="D4992" i="8"/>
  <c r="D4991" i="8"/>
  <c r="D4990" i="8"/>
  <c r="D4989" i="8"/>
  <c r="D4988" i="8"/>
  <c r="D4987" i="8"/>
  <c r="D4986" i="8"/>
  <c r="D4985" i="8"/>
  <c r="D4984" i="8"/>
  <c r="D4983" i="8"/>
  <c r="D4982" i="8"/>
  <c r="D4981" i="8"/>
  <c r="D4980" i="8"/>
  <c r="D4979" i="8"/>
  <c r="D4978" i="8"/>
  <c r="D4977" i="8"/>
  <c r="D4976" i="8"/>
  <c r="D4975" i="8"/>
  <c r="D4974" i="8"/>
  <c r="D4973" i="8"/>
  <c r="D4972" i="8"/>
  <c r="D4971" i="8"/>
  <c r="D4970" i="8"/>
  <c r="D4969" i="8"/>
  <c r="D4968" i="8"/>
  <c r="D4967" i="8"/>
  <c r="D4966" i="8"/>
  <c r="D4965" i="8"/>
  <c r="D4964" i="8"/>
  <c r="D4963" i="8"/>
  <c r="D4962" i="8"/>
  <c r="D4961" i="8"/>
  <c r="D4960" i="8"/>
  <c r="D4959" i="8"/>
  <c r="D4958" i="8"/>
  <c r="D4957" i="8"/>
  <c r="D4956" i="8"/>
  <c r="D4955" i="8"/>
  <c r="D4954" i="8"/>
  <c r="D4953" i="8"/>
  <c r="D4952" i="8"/>
  <c r="D4951" i="8"/>
  <c r="D4950" i="8"/>
  <c r="D4949" i="8"/>
  <c r="D4948" i="8"/>
  <c r="D4947" i="8"/>
  <c r="D4946" i="8"/>
  <c r="D4945" i="8"/>
  <c r="D4944" i="8"/>
  <c r="D4943" i="8"/>
  <c r="D4942" i="8"/>
  <c r="D4941" i="8"/>
  <c r="D4940" i="8"/>
  <c r="D4939" i="8"/>
  <c r="D4938" i="8"/>
  <c r="D4937" i="8"/>
  <c r="D4936" i="8"/>
  <c r="D4935" i="8"/>
  <c r="D4934" i="8"/>
  <c r="D4933" i="8"/>
  <c r="D4932" i="8"/>
  <c r="D4931" i="8"/>
  <c r="D4930" i="8"/>
  <c r="D4929" i="8"/>
  <c r="D4928" i="8"/>
  <c r="D4927" i="8"/>
  <c r="D4926" i="8"/>
  <c r="D4925" i="8"/>
  <c r="D4924" i="8"/>
  <c r="D4923" i="8"/>
  <c r="D4922" i="8"/>
  <c r="D4921" i="8"/>
  <c r="D4920" i="8"/>
  <c r="D4919" i="8"/>
  <c r="D4918" i="8"/>
  <c r="D4917" i="8"/>
  <c r="D4916" i="8"/>
  <c r="D4915" i="8"/>
  <c r="D4914" i="8"/>
  <c r="D4913" i="8"/>
  <c r="D4912" i="8"/>
  <c r="D4911" i="8"/>
  <c r="D4910" i="8"/>
  <c r="D4909" i="8"/>
  <c r="D4908" i="8"/>
  <c r="D4907" i="8"/>
  <c r="D4906" i="8"/>
  <c r="D4905" i="8"/>
  <c r="D4904" i="8"/>
  <c r="D4903" i="8"/>
  <c r="D4902" i="8"/>
  <c r="D4901" i="8"/>
  <c r="D4900" i="8"/>
  <c r="D4899" i="8"/>
  <c r="D4898" i="8"/>
  <c r="D4897" i="8"/>
  <c r="D4896" i="8"/>
  <c r="D4895" i="8"/>
  <c r="D4894" i="8"/>
  <c r="D4893" i="8"/>
  <c r="D4892" i="8"/>
  <c r="D4891" i="8"/>
  <c r="D4890" i="8"/>
  <c r="D4889" i="8"/>
  <c r="D4888" i="8"/>
  <c r="D4887" i="8"/>
  <c r="D4886" i="8"/>
  <c r="D4885" i="8"/>
  <c r="D4884" i="8"/>
  <c r="D4883" i="8"/>
  <c r="D4882" i="8"/>
  <c r="D4881" i="8"/>
  <c r="D4880" i="8"/>
  <c r="D4879" i="8"/>
  <c r="D4878" i="8"/>
  <c r="D4877" i="8"/>
  <c r="D4876" i="8"/>
  <c r="D4875" i="8"/>
  <c r="D4874" i="8"/>
  <c r="D4873" i="8"/>
  <c r="D4872" i="8"/>
  <c r="D4871" i="8"/>
  <c r="D4870" i="8"/>
  <c r="D4869" i="8"/>
  <c r="D4868" i="8"/>
  <c r="D4867" i="8"/>
  <c r="D4866" i="8"/>
  <c r="D4865" i="8"/>
  <c r="D4864" i="8"/>
  <c r="D4863" i="8"/>
  <c r="D4862" i="8"/>
  <c r="D4861" i="8"/>
  <c r="D4860" i="8"/>
  <c r="D4859" i="8"/>
  <c r="D4858" i="8"/>
  <c r="D4857" i="8"/>
  <c r="D4856" i="8"/>
  <c r="D4855" i="8"/>
  <c r="D4854" i="8"/>
  <c r="D4853" i="8"/>
  <c r="D4852" i="8"/>
  <c r="D4851" i="8"/>
  <c r="D4850" i="8"/>
  <c r="D4849" i="8"/>
  <c r="D4848" i="8"/>
  <c r="D4847" i="8"/>
  <c r="D4846" i="8"/>
  <c r="D4845" i="8"/>
  <c r="D4844" i="8"/>
  <c r="D4843" i="8"/>
  <c r="D4842" i="8"/>
  <c r="D4841" i="8"/>
  <c r="D4840" i="8"/>
  <c r="D4839" i="8"/>
  <c r="D4838" i="8"/>
  <c r="D4837" i="8"/>
  <c r="D4836" i="8"/>
  <c r="D4835" i="8"/>
  <c r="D4834" i="8"/>
  <c r="D4833" i="8"/>
  <c r="D4832" i="8"/>
  <c r="D4831" i="8"/>
  <c r="D4830" i="8"/>
  <c r="D4829" i="8"/>
  <c r="D4828" i="8"/>
  <c r="D4827" i="8"/>
  <c r="D4826" i="8"/>
  <c r="D4825" i="8"/>
  <c r="D4824" i="8"/>
  <c r="D4823" i="8"/>
  <c r="D4822" i="8"/>
  <c r="D4821" i="8"/>
  <c r="D4820" i="8"/>
  <c r="D4819" i="8"/>
  <c r="D4818" i="8"/>
  <c r="D4817" i="8"/>
  <c r="D4816" i="8"/>
  <c r="D4815" i="8"/>
  <c r="D4814" i="8"/>
  <c r="D4813" i="8"/>
  <c r="D4812" i="8"/>
  <c r="D4811" i="8"/>
  <c r="D4810" i="8"/>
  <c r="D4809" i="8"/>
  <c r="D4808" i="8"/>
  <c r="D4807" i="8"/>
  <c r="D4806" i="8"/>
  <c r="D4805" i="8"/>
  <c r="D4804" i="8"/>
  <c r="D4803" i="8"/>
  <c r="D4802" i="8"/>
  <c r="D4801" i="8"/>
  <c r="D4800" i="8"/>
  <c r="D4799" i="8"/>
  <c r="D4798" i="8"/>
  <c r="D4797" i="8"/>
  <c r="D4796" i="8"/>
  <c r="D4795" i="8"/>
  <c r="D4794" i="8"/>
  <c r="D4793" i="8"/>
  <c r="D4792" i="8"/>
  <c r="D4791" i="8"/>
  <c r="D4790" i="8"/>
  <c r="D4789" i="8"/>
  <c r="D4788" i="8"/>
  <c r="D4787" i="8"/>
  <c r="D4786" i="8"/>
  <c r="D4785" i="8"/>
  <c r="D4784" i="8"/>
  <c r="D4783" i="8"/>
  <c r="D4782" i="8"/>
  <c r="D4781" i="8"/>
  <c r="D4780" i="8"/>
  <c r="D4779" i="8"/>
  <c r="D4778" i="8"/>
  <c r="D4777" i="8"/>
  <c r="D4776" i="8"/>
  <c r="D4775" i="8"/>
  <c r="D4774" i="8"/>
  <c r="D4773" i="8"/>
  <c r="D4772" i="8"/>
  <c r="D4771" i="8"/>
  <c r="D4770" i="8"/>
  <c r="D4769" i="8"/>
  <c r="D4768" i="8"/>
  <c r="D4767" i="8"/>
  <c r="D4766" i="8"/>
  <c r="D4765" i="8"/>
  <c r="D4764" i="8"/>
  <c r="D4763" i="8"/>
  <c r="D4762" i="8"/>
  <c r="D4761" i="8"/>
  <c r="D4760" i="8"/>
  <c r="D4759" i="8"/>
  <c r="D4758" i="8"/>
  <c r="D4757" i="8"/>
  <c r="D4756" i="8"/>
  <c r="D4755" i="8"/>
  <c r="D4754" i="8"/>
  <c r="D4753" i="8"/>
  <c r="D4752" i="8"/>
  <c r="D4751" i="8"/>
  <c r="D4750" i="8"/>
  <c r="D4749" i="8"/>
  <c r="D4748" i="8"/>
  <c r="D4747" i="8"/>
  <c r="D4746" i="8"/>
  <c r="D4745" i="8"/>
  <c r="D4744" i="8"/>
  <c r="D4743" i="8"/>
  <c r="D4742" i="8"/>
  <c r="D4741" i="8"/>
  <c r="D4740" i="8"/>
  <c r="D4739" i="8"/>
  <c r="D4738" i="8"/>
  <c r="D4737" i="8"/>
  <c r="D4736" i="8"/>
  <c r="D4735" i="8"/>
  <c r="D4734" i="8"/>
  <c r="D4733" i="8"/>
  <c r="D4732" i="8"/>
  <c r="D4731" i="8"/>
  <c r="D4730" i="8"/>
  <c r="D4729" i="8"/>
  <c r="D4728" i="8"/>
  <c r="D4727" i="8"/>
  <c r="D4726" i="8"/>
  <c r="D4725" i="8"/>
  <c r="D4724" i="8"/>
  <c r="D4723" i="8"/>
  <c r="D4722" i="8"/>
  <c r="D4721" i="8"/>
  <c r="D4720" i="8"/>
  <c r="D4719" i="8"/>
  <c r="D4718" i="8"/>
  <c r="D4717" i="8"/>
  <c r="D4716" i="8"/>
  <c r="D4715" i="8"/>
  <c r="D4714" i="8"/>
  <c r="D4713" i="8"/>
  <c r="D4712" i="8"/>
  <c r="D4711" i="8"/>
  <c r="D4710" i="8"/>
  <c r="D4709" i="8"/>
  <c r="D4708" i="8"/>
  <c r="D4707" i="8"/>
  <c r="D4706" i="8"/>
  <c r="D4705" i="8"/>
  <c r="D4704" i="8"/>
  <c r="D4703" i="8"/>
  <c r="D4702" i="8"/>
  <c r="D4701" i="8"/>
  <c r="D4700" i="8"/>
  <c r="D4699" i="8"/>
  <c r="D4698" i="8"/>
  <c r="D4697" i="8"/>
  <c r="D4696" i="8"/>
  <c r="D4695" i="8"/>
  <c r="D4694" i="8"/>
  <c r="D4693" i="8"/>
  <c r="D4692" i="8"/>
  <c r="D4691" i="8"/>
  <c r="D4690" i="8"/>
  <c r="D4689" i="8"/>
  <c r="D4688" i="8"/>
  <c r="D4687" i="8"/>
  <c r="D4686" i="8"/>
  <c r="D4685" i="8"/>
  <c r="D4684" i="8"/>
  <c r="D4683" i="8"/>
  <c r="D4682" i="8"/>
  <c r="D4681" i="8"/>
  <c r="D4680" i="8"/>
  <c r="D4679" i="8"/>
  <c r="D4678" i="8"/>
  <c r="D4677" i="8"/>
  <c r="D4676" i="8"/>
  <c r="D4675" i="8"/>
  <c r="D4674" i="8"/>
  <c r="D4673" i="8"/>
  <c r="D4672" i="8"/>
  <c r="D4671" i="8"/>
  <c r="D4670" i="8"/>
  <c r="D4669" i="8"/>
  <c r="D4668" i="8"/>
  <c r="D4667" i="8"/>
  <c r="D4666" i="8"/>
  <c r="D4665" i="8"/>
  <c r="D4664" i="8"/>
  <c r="D4663" i="8"/>
  <c r="D4662" i="8"/>
  <c r="D4661" i="8"/>
  <c r="D4660" i="8"/>
  <c r="D4659" i="8"/>
  <c r="D4658" i="8"/>
  <c r="D4657" i="8"/>
  <c r="D4656" i="8"/>
  <c r="D4655" i="8"/>
  <c r="D4654" i="8"/>
  <c r="D4653" i="8"/>
  <c r="D4652" i="8"/>
  <c r="D4651" i="8"/>
  <c r="D4650" i="8"/>
  <c r="D4649" i="8"/>
  <c r="D4648" i="8"/>
  <c r="D4647" i="8"/>
  <c r="D4646" i="8"/>
  <c r="D4645" i="8"/>
  <c r="D4644" i="8"/>
  <c r="D4643" i="8"/>
  <c r="D4642" i="8"/>
  <c r="D4641" i="8"/>
  <c r="D4640" i="8"/>
  <c r="D4639" i="8"/>
  <c r="D4638" i="8"/>
  <c r="D4637" i="8"/>
  <c r="D4636" i="8"/>
  <c r="D4635" i="8"/>
  <c r="D4634" i="8"/>
  <c r="D4633" i="8"/>
  <c r="D4632" i="8"/>
  <c r="D4631" i="8"/>
  <c r="D4630" i="8"/>
  <c r="D4629" i="8"/>
  <c r="D4628" i="8"/>
  <c r="D4627" i="8"/>
  <c r="D4626" i="8"/>
  <c r="D4625" i="8"/>
  <c r="D4624" i="8"/>
  <c r="D4623" i="8"/>
  <c r="D4622" i="8"/>
  <c r="D4621" i="8"/>
  <c r="D4620" i="8"/>
  <c r="D4619" i="8"/>
  <c r="D4618" i="8"/>
  <c r="D4617" i="8"/>
  <c r="D4616" i="8"/>
  <c r="D4615" i="8"/>
  <c r="D4614" i="8"/>
  <c r="D4613" i="8"/>
  <c r="D4612" i="8"/>
  <c r="D4611" i="8"/>
  <c r="D4610" i="8"/>
  <c r="D4609" i="8"/>
  <c r="D4608" i="8"/>
  <c r="D4607" i="8"/>
  <c r="D4606" i="8"/>
  <c r="D4605" i="8"/>
  <c r="D4604" i="8"/>
  <c r="D4603" i="8"/>
  <c r="D4602" i="8"/>
  <c r="D4601" i="8"/>
  <c r="D4600" i="8"/>
  <c r="D4599" i="8"/>
  <c r="D4598" i="8"/>
  <c r="D4597" i="8"/>
  <c r="D4596" i="8"/>
  <c r="D4595" i="8"/>
  <c r="D4594" i="8"/>
  <c r="D4593" i="8"/>
  <c r="D4592" i="8"/>
  <c r="D4591" i="8"/>
  <c r="D4590" i="8"/>
  <c r="D4589" i="8"/>
  <c r="D4588" i="8"/>
  <c r="D4587" i="8"/>
  <c r="D4586" i="8"/>
  <c r="D4585" i="8"/>
  <c r="D4584" i="8"/>
  <c r="D4583" i="8"/>
  <c r="D4582" i="8"/>
  <c r="D4581" i="8"/>
  <c r="D4580" i="8"/>
  <c r="D4579" i="8"/>
  <c r="D4578" i="8"/>
  <c r="D4577" i="8"/>
  <c r="D4576" i="8"/>
  <c r="D4575" i="8"/>
  <c r="D4574" i="8"/>
  <c r="D4573" i="8"/>
  <c r="D4572" i="8"/>
  <c r="D4571" i="8"/>
  <c r="D4570" i="8"/>
  <c r="D4569" i="8"/>
  <c r="D4568" i="8"/>
  <c r="D4567" i="8"/>
  <c r="D4566" i="8"/>
  <c r="D4565" i="8"/>
  <c r="D4564" i="8"/>
  <c r="D4563" i="8"/>
  <c r="D4562" i="8"/>
  <c r="D4561" i="8"/>
  <c r="D4560" i="8"/>
  <c r="D4559" i="8"/>
  <c r="D4558" i="8"/>
  <c r="D4557" i="8"/>
  <c r="D4556" i="8"/>
  <c r="D4555" i="8"/>
  <c r="D4554" i="8"/>
  <c r="D4553" i="8"/>
  <c r="D4552" i="8"/>
  <c r="D4551" i="8"/>
  <c r="D4550" i="8"/>
  <c r="D4549" i="8"/>
  <c r="D4548" i="8"/>
  <c r="D4547" i="8"/>
  <c r="D4546" i="8"/>
  <c r="D4545" i="8"/>
  <c r="D4544" i="8"/>
  <c r="D4543" i="8"/>
  <c r="D4542" i="8"/>
  <c r="D4541" i="8"/>
  <c r="D4540" i="8"/>
  <c r="D4539" i="8"/>
  <c r="D4538" i="8"/>
  <c r="D4537" i="8"/>
  <c r="D4536" i="8"/>
  <c r="D4535" i="8"/>
  <c r="D4534" i="8"/>
  <c r="D4533" i="8"/>
  <c r="D4532" i="8"/>
  <c r="D4531" i="8"/>
  <c r="D4530" i="8"/>
  <c r="D4529" i="8"/>
  <c r="D4528" i="8"/>
  <c r="D4527" i="8"/>
  <c r="D4526" i="8"/>
  <c r="D4525" i="8"/>
  <c r="D4524" i="8"/>
  <c r="D4523" i="8"/>
  <c r="D4522" i="8"/>
  <c r="D4521" i="8"/>
  <c r="D4520" i="8"/>
  <c r="D4519" i="8"/>
  <c r="D4518" i="8"/>
  <c r="D4517" i="8"/>
  <c r="D4516" i="8"/>
  <c r="D4515" i="8"/>
  <c r="D4514" i="8"/>
  <c r="D4513" i="8"/>
  <c r="D4512" i="8"/>
  <c r="D4511" i="8"/>
  <c r="D4510" i="8"/>
  <c r="D4509" i="8"/>
  <c r="D4508" i="8"/>
  <c r="D4507" i="8"/>
  <c r="D4506" i="8"/>
  <c r="D4505" i="8"/>
  <c r="D4504" i="8"/>
  <c r="D4503" i="8"/>
  <c r="D4502" i="8"/>
  <c r="D4501" i="8"/>
  <c r="D4500" i="8"/>
  <c r="D4499" i="8"/>
  <c r="D4498" i="8"/>
  <c r="D4497" i="8"/>
  <c r="D4496" i="8"/>
  <c r="D4495" i="8"/>
  <c r="D4494" i="8"/>
  <c r="D4493" i="8"/>
  <c r="D4492" i="8"/>
  <c r="D4491" i="8"/>
  <c r="D4490" i="8"/>
  <c r="D4489" i="8"/>
  <c r="D4488" i="8"/>
  <c r="D4487" i="8"/>
  <c r="D4486" i="8"/>
  <c r="D4485" i="8"/>
  <c r="D4484" i="8"/>
  <c r="D4483" i="8"/>
  <c r="D4482" i="8"/>
  <c r="D4481" i="8"/>
  <c r="D4480" i="8"/>
  <c r="D4479" i="8"/>
  <c r="D4478" i="8"/>
  <c r="D4477" i="8"/>
  <c r="D4476" i="8"/>
  <c r="D4475" i="8"/>
  <c r="D4474" i="8"/>
  <c r="D4473" i="8"/>
  <c r="D4472" i="8"/>
  <c r="D4471" i="8"/>
  <c r="D4470" i="8"/>
  <c r="D4469" i="8"/>
  <c r="D4468" i="8"/>
  <c r="D4467" i="8"/>
  <c r="D4466" i="8"/>
  <c r="D4465" i="8"/>
  <c r="D4464" i="8"/>
  <c r="D4463" i="8"/>
  <c r="D4462" i="8"/>
  <c r="D4461" i="8"/>
  <c r="D4460" i="8"/>
  <c r="D4459" i="8"/>
  <c r="D4458" i="8"/>
  <c r="D4457" i="8"/>
  <c r="D4456" i="8"/>
  <c r="D4455" i="8"/>
  <c r="D4454" i="8"/>
  <c r="D4453" i="8"/>
  <c r="D4452" i="8"/>
  <c r="D4451" i="8"/>
  <c r="D4450" i="8"/>
  <c r="D4449" i="8"/>
  <c r="D4448" i="8"/>
  <c r="D4447" i="8"/>
  <c r="D4446" i="8"/>
  <c r="D4445" i="8"/>
  <c r="D4444" i="8"/>
  <c r="D4443" i="8"/>
  <c r="D4442" i="8"/>
  <c r="D4441" i="8"/>
  <c r="D4440" i="8"/>
  <c r="D4439" i="8"/>
  <c r="D4438" i="8"/>
  <c r="D4437" i="8"/>
  <c r="D4436" i="8"/>
  <c r="D4435" i="8"/>
  <c r="D4434" i="8"/>
  <c r="D4433" i="8"/>
  <c r="D4432" i="8"/>
  <c r="D4431" i="8"/>
  <c r="D4430" i="8"/>
  <c r="D4429" i="8"/>
  <c r="D4428" i="8"/>
  <c r="D4427" i="8"/>
  <c r="D4426" i="8"/>
  <c r="D4425" i="8"/>
  <c r="D4424" i="8"/>
  <c r="D4423" i="8"/>
  <c r="D4422" i="8"/>
  <c r="D4421" i="8"/>
  <c r="D4420" i="8"/>
  <c r="D4419" i="8"/>
  <c r="D4418" i="8"/>
  <c r="D4417" i="8"/>
  <c r="D4416" i="8"/>
  <c r="D4415" i="8"/>
  <c r="D4414" i="8"/>
  <c r="D4413" i="8"/>
  <c r="D4412" i="8"/>
  <c r="D4411" i="8"/>
  <c r="D4410" i="8"/>
  <c r="D4409" i="8"/>
  <c r="D4408" i="8"/>
  <c r="D4407" i="8"/>
  <c r="D4406" i="8"/>
  <c r="D4405" i="8"/>
  <c r="D4404" i="8"/>
  <c r="D4403" i="8"/>
  <c r="D4402" i="8"/>
  <c r="D4401" i="8"/>
  <c r="D4400" i="8"/>
  <c r="D4399" i="8"/>
  <c r="D4398" i="8"/>
  <c r="D4397" i="8"/>
  <c r="D4396" i="8"/>
  <c r="D4395" i="8"/>
  <c r="D4394" i="8"/>
  <c r="D4393" i="8"/>
  <c r="D4392" i="8"/>
  <c r="D4391" i="8"/>
  <c r="D4390" i="8"/>
  <c r="D4389" i="8"/>
  <c r="D4388" i="8"/>
  <c r="D4387" i="8"/>
  <c r="D4386" i="8"/>
  <c r="D4385" i="8"/>
  <c r="D4384" i="8"/>
  <c r="D4383" i="8"/>
  <c r="D4382" i="8"/>
  <c r="D4381" i="8"/>
  <c r="D4380" i="8"/>
  <c r="D4379" i="8"/>
  <c r="D4378" i="8"/>
  <c r="D4377" i="8"/>
  <c r="D4376" i="8"/>
  <c r="D4375" i="8"/>
  <c r="D4374" i="8"/>
  <c r="D4373" i="8"/>
  <c r="D4372" i="8"/>
  <c r="D4371" i="8"/>
  <c r="D4370" i="8"/>
  <c r="D4369" i="8"/>
  <c r="D4368" i="8"/>
  <c r="D4367" i="8"/>
  <c r="D4366" i="8"/>
  <c r="D4365" i="8"/>
  <c r="D4364" i="8"/>
  <c r="D4363" i="8"/>
  <c r="D4362" i="8"/>
  <c r="D4361" i="8"/>
  <c r="D4360" i="8"/>
  <c r="D4359" i="8"/>
  <c r="D4358" i="8"/>
  <c r="D4357" i="8"/>
  <c r="D4356" i="8"/>
  <c r="D4355" i="8"/>
  <c r="D4354" i="8"/>
  <c r="D4353" i="8"/>
  <c r="D4352" i="8"/>
  <c r="D4351" i="8"/>
  <c r="D4350" i="8"/>
  <c r="D4349" i="8"/>
  <c r="D4348" i="8"/>
  <c r="D4347" i="8"/>
  <c r="D4346" i="8"/>
  <c r="D4345" i="8"/>
  <c r="D4344" i="8"/>
  <c r="D4343" i="8"/>
  <c r="D4342" i="8"/>
  <c r="D4341" i="8"/>
  <c r="D4340" i="8"/>
  <c r="D4339" i="8"/>
  <c r="D4338" i="8"/>
  <c r="D4337" i="8"/>
  <c r="D4336" i="8"/>
  <c r="D4335" i="8"/>
  <c r="D4334" i="8"/>
  <c r="D4333" i="8"/>
  <c r="D4332" i="8"/>
  <c r="D4331" i="8"/>
  <c r="D4330" i="8"/>
  <c r="D4329" i="8"/>
  <c r="D4328" i="8"/>
  <c r="D4327" i="8"/>
  <c r="D4326" i="8"/>
  <c r="D4325" i="8"/>
  <c r="D4324" i="8"/>
  <c r="D4323" i="8"/>
  <c r="D4322" i="8"/>
  <c r="D4321" i="8"/>
  <c r="D4320" i="8"/>
  <c r="D4319" i="8"/>
  <c r="D4318" i="8"/>
  <c r="D4317" i="8"/>
  <c r="D4316" i="8"/>
  <c r="D4315" i="8"/>
  <c r="D4314" i="8"/>
  <c r="D4313" i="8"/>
  <c r="D4312" i="8"/>
  <c r="D4311" i="8"/>
  <c r="D4310" i="8"/>
  <c r="D4309" i="8"/>
  <c r="D4308" i="8"/>
  <c r="D4307" i="8"/>
  <c r="D4306" i="8"/>
  <c r="D4305" i="8"/>
  <c r="D4304" i="8"/>
  <c r="D4303" i="8"/>
  <c r="D4302" i="8"/>
  <c r="D4301" i="8"/>
  <c r="D4300" i="8"/>
  <c r="D4299" i="8"/>
  <c r="D4298" i="8"/>
  <c r="D4297" i="8"/>
  <c r="D4296" i="8"/>
  <c r="D4295" i="8"/>
  <c r="D4294" i="8"/>
  <c r="D4293" i="8"/>
  <c r="D4292" i="8"/>
  <c r="D4291" i="8"/>
  <c r="D4290" i="8"/>
  <c r="D4289" i="8"/>
  <c r="D4288" i="8"/>
  <c r="D4287" i="8"/>
  <c r="D4286" i="8"/>
  <c r="D4285" i="8"/>
  <c r="D4284" i="8"/>
  <c r="D4283" i="8"/>
  <c r="D4282" i="8"/>
  <c r="D4281" i="8"/>
  <c r="D4280" i="8"/>
  <c r="D4279" i="8"/>
  <c r="D4278" i="8"/>
  <c r="D4277" i="8"/>
  <c r="D4276" i="8"/>
  <c r="D4275" i="8"/>
  <c r="D4274" i="8"/>
  <c r="D4273" i="8"/>
  <c r="D4272" i="8"/>
  <c r="D4271" i="8"/>
  <c r="D4270" i="8"/>
  <c r="D4269" i="8"/>
  <c r="D4268" i="8"/>
  <c r="D4267" i="8"/>
  <c r="D4266" i="8"/>
  <c r="D4265" i="8"/>
  <c r="D4264" i="8"/>
  <c r="D4263" i="8"/>
  <c r="D4262" i="8"/>
  <c r="D4261" i="8"/>
  <c r="D4260" i="8"/>
  <c r="D4259" i="8"/>
  <c r="D4258" i="8"/>
  <c r="D4257" i="8"/>
  <c r="D4256" i="8"/>
  <c r="D4255" i="8"/>
  <c r="D4254" i="8"/>
  <c r="D4253" i="8"/>
  <c r="D4252" i="8"/>
  <c r="D4251" i="8"/>
  <c r="D4250" i="8"/>
  <c r="D4249" i="8"/>
  <c r="D4248" i="8"/>
  <c r="D4247" i="8"/>
  <c r="D4246" i="8"/>
  <c r="D4245" i="8"/>
  <c r="D4244" i="8"/>
  <c r="D4243" i="8"/>
  <c r="D4242" i="8"/>
  <c r="D4241" i="8"/>
  <c r="D4240" i="8"/>
  <c r="D4239" i="8"/>
  <c r="D4238" i="8"/>
  <c r="D4237" i="8"/>
  <c r="D4236" i="8"/>
  <c r="D4235" i="8"/>
  <c r="D4234" i="8"/>
  <c r="D4233" i="8"/>
  <c r="D4232" i="8"/>
  <c r="D4231" i="8"/>
  <c r="D4230" i="8"/>
  <c r="D4229" i="8"/>
  <c r="D4228" i="8"/>
  <c r="D4227" i="8"/>
  <c r="D4226" i="8"/>
  <c r="D4225" i="8"/>
  <c r="D4224" i="8"/>
  <c r="D4223" i="8"/>
  <c r="D4222" i="8"/>
  <c r="D4221" i="8"/>
  <c r="D4220" i="8"/>
  <c r="D4219" i="8"/>
  <c r="D4218" i="8"/>
  <c r="D4217" i="8"/>
  <c r="D4216" i="8"/>
  <c r="D4215" i="8"/>
  <c r="D4214" i="8"/>
  <c r="D4213" i="8"/>
  <c r="D4212" i="8"/>
  <c r="D4211" i="8"/>
  <c r="D4210" i="8"/>
  <c r="D4209" i="8"/>
  <c r="D4208" i="8"/>
  <c r="D4207" i="8"/>
  <c r="D4206" i="8"/>
  <c r="D4205" i="8"/>
  <c r="D4204" i="8"/>
  <c r="D4203" i="8"/>
  <c r="D4202" i="8"/>
  <c r="D4201" i="8"/>
  <c r="D4200" i="8"/>
  <c r="D4199" i="8"/>
  <c r="D4198" i="8"/>
  <c r="D4197" i="8"/>
  <c r="D4196" i="8"/>
  <c r="D4195" i="8"/>
  <c r="D4194" i="8"/>
  <c r="D4193" i="8"/>
  <c r="D4192" i="8"/>
  <c r="D4191" i="8"/>
  <c r="D4190" i="8"/>
  <c r="D4189" i="8"/>
  <c r="D4188" i="8"/>
  <c r="D4187" i="8"/>
  <c r="D4186" i="8"/>
  <c r="D4185" i="8"/>
  <c r="D4184" i="8"/>
  <c r="D4183" i="8"/>
  <c r="D4182" i="8"/>
  <c r="D4181" i="8"/>
  <c r="D4180" i="8"/>
  <c r="D4179" i="8"/>
  <c r="D4178" i="8"/>
  <c r="D4177" i="8"/>
  <c r="D4176" i="8"/>
  <c r="D4175" i="8"/>
  <c r="D4174" i="8"/>
  <c r="D4173" i="8"/>
  <c r="D4172" i="8"/>
  <c r="D4171" i="8"/>
  <c r="D4170" i="8"/>
  <c r="D4169" i="8"/>
  <c r="D4168" i="8"/>
  <c r="D4167" i="8"/>
  <c r="D4166" i="8"/>
  <c r="D4165" i="8"/>
  <c r="D4164" i="8"/>
  <c r="D4163" i="8"/>
  <c r="D4162" i="8"/>
  <c r="D4161" i="8"/>
  <c r="D4160" i="8"/>
  <c r="D4159" i="8"/>
  <c r="D4158" i="8"/>
  <c r="D4157" i="8"/>
  <c r="D4156" i="8"/>
  <c r="D4155" i="8"/>
  <c r="D4154" i="8"/>
  <c r="D4153" i="8"/>
  <c r="D4152" i="8"/>
  <c r="D4151" i="8"/>
  <c r="D4150" i="8"/>
  <c r="D4149" i="8"/>
  <c r="D4148" i="8"/>
  <c r="D4147" i="8"/>
  <c r="D4146" i="8"/>
  <c r="D4145" i="8"/>
  <c r="D4144" i="8"/>
  <c r="D4143" i="8"/>
  <c r="D4142" i="8"/>
  <c r="D4141" i="8"/>
  <c r="D4140" i="8"/>
  <c r="D4139" i="8"/>
  <c r="D4138" i="8"/>
  <c r="D4137" i="8"/>
  <c r="D4136" i="8"/>
  <c r="D4135" i="8"/>
  <c r="D4134" i="8"/>
  <c r="D4133" i="8"/>
  <c r="D4132" i="8"/>
  <c r="D4131" i="8"/>
  <c r="D4130" i="8"/>
  <c r="D4129" i="8"/>
  <c r="D4128" i="8"/>
  <c r="D4127" i="8"/>
  <c r="D4126" i="8"/>
  <c r="D4125" i="8"/>
  <c r="D4124" i="8"/>
  <c r="D4123" i="8"/>
  <c r="D4122" i="8"/>
  <c r="D4121" i="8"/>
  <c r="D4120" i="8"/>
  <c r="D4119" i="8"/>
  <c r="D4118" i="8"/>
  <c r="D4117" i="8"/>
  <c r="D4116" i="8"/>
  <c r="D4115" i="8"/>
  <c r="D4114" i="8"/>
  <c r="D4113" i="8"/>
  <c r="D4112" i="8"/>
  <c r="D4111" i="8"/>
  <c r="D4110" i="8"/>
  <c r="D4109" i="8"/>
  <c r="D4108" i="8"/>
  <c r="D4107" i="8"/>
  <c r="D4106" i="8"/>
  <c r="D4105" i="8"/>
  <c r="D4104" i="8"/>
  <c r="D4103" i="8"/>
  <c r="D4102" i="8"/>
  <c r="D4101" i="8"/>
  <c r="D4100" i="8"/>
  <c r="D4099" i="8"/>
  <c r="D4098" i="8"/>
  <c r="D4097" i="8"/>
  <c r="D4096" i="8"/>
  <c r="D4095" i="8"/>
  <c r="D4094" i="8"/>
  <c r="D4093" i="8"/>
  <c r="D4092" i="8"/>
  <c r="D4091" i="8"/>
  <c r="D4090" i="8"/>
  <c r="D4089" i="8"/>
  <c r="D4088" i="8"/>
  <c r="D4087" i="8"/>
  <c r="D4086" i="8"/>
  <c r="D4085" i="8"/>
  <c r="D4084" i="8"/>
  <c r="D4083" i="8"/>
  <c r="D4082" i="8"/>
  <c r="D4081" i="8"/>
  <c r="D4080" i="8"/>
  <c r="D4079" i="8"/>
  <c r="D4078" i="8"/>
  <c r="D4077" i="8"/>
  <c r="D4076" i="8"/>
  <c r="D4075" i="8"/>
  <c r="D4074" i="8"/>
  <c r="D4073" i="8"/>
  <c r="D4072" i="8"/>
  <c r="D4071" i="8"/>
  <c r="D4070" i="8"/>
  <c r="D4069" i="8"/>
  <c r="D4068" i="8"/>
  <c r="D4067" i="8"/>
  <c r="D4066" i="8"/>
  <c r="D4065" i="8"/>
  <c r="D4064" i="8"/>
  <c r="D4063" i="8"/>
  <c r="D4062" i="8"/>
  <c r="D4061" i="8"/>
  <c r="D4060" i="8"/>
  <c r="D4059" i="8"/>
  <c r="D4058" i="8"/>
  <c r="D4057" i="8"/>
  <c r="D4056" i="8"/>
  <c r="D4055" i="8"/>
  <c r="D4054" i="8"/>
  <c r="D4053" i="8"/>
  <c r="D4052" i="8"/>
  <c r="D4051" i="8"/>
  <c r="D4050" i="8"/>
  <c r="D4049" i="8"/>
  <c r="D4048" i="8"/>
  <c r="D4047" i="8"/>
  <c r="D4046" i="8"/>
  <c r="D4045" i="8"/>
  <c r="D4044" i="8"/>
  <c r="D4043" i="8"/>
  <c r="D4042" i="8"/>
  <c r="D4041" i="8"/>
  <c r="D4040" i="8"/>
  <c r="D4039" i="8"/>
  <c r="D4038" i="8"/>
  <c r="D4037" i="8"/>
  <c r="D4036" i="8"/>
  <c r="D4035" i="8"/>
  <c r="D4034" i="8"/>
  <c r="D4033" i="8"/>
  <c r="D4032" i="8"/>
  <c r="D4031" i="8"/>
  <c r="D4030" i="8"/>
  <c r="D4029" i="8"/>
  <c r="D4028" i="8"/>
  <c r="D4027" i="8"/>
  <c r="D4026" i="8"/>
  <c r="D4025" i="8"/>
  <c r="D4024" i="8"/>
  <c r="D4023" i="8"/>
  <c r="D4022" i="8"/>
  <c r="D4021" i="8"/>
  <c r="D4020" i="8"/>
  <c r="D4019" i="8"/>
  <c r="D4018" i="8"/>
  <c r="D4017" i="8"/>
  <c r="D4016" i="8"/>
  <c r="D4015" i="8"/>
  <c r="D4014" i="8"/>
  <c r="D4013" i="8"/>
  <c r="D4012" i="8"/>
  <c r="D4011" i="8"/>
  <c r="D4010" i="8"/>
  <c r="D4009" i="8"/>
  <c r="D4008" i="8"/>
  <c r="D4007" i="8"/>
  <c r="D4006" i="8"/>
  <c r="D4005" i="8"/>
  <c r="D4004" i="8"/>
  <c r="D4003" i="8"/>
  <c r="D4002" i="8"/>
  <c r="D4001" i="8"/>
  <c r="D4000" i="8"/>
  <c r="D3999" i="8"/>
  <c r="D3998" i="8"/>
  <c r="D3997" i="8"/>
  <c r="D3996" i="8"/>
  <c r="D3995" i="8"/>
  <c r="D3994" i="8"/>
  <c r="D3993" i="8"/>
  <c r="D3992" i="8"/>
  <c r="D3991" i="8"/>
  <c r="D3990" i="8"/>
  <c r="D3989" i="8"/>
  <c r="D3988" i="8"/>
  <c r="D3987" i="8"/>
  <c r="D3986" i="8"/>
  <c r="D3985" i="8"/>
  <c r="D3984" i="8"/>
  <c r="D3983" i="8"/>
  <c r="D3982" i="8"/>
  <c r="D3981" i="8"/>
  <c r="D3980" i="8"/>
  <c r="D3979" i="8"/>
  <c r="D3978" i="8"/>
  <c r="D3977" i="8"/>
  <c r="D3976" i="8"/>
  <c r="D3975" i="8"/>
  <c r="D3974" i="8"/>
  <c r="D3973" i="8"/>
  <c r="D3972" i="8"/>
  <c r="D3971" i="8"/>
  <c r="D3970" i="8"/>
  <c r="D3969" i="8"/>
  <c r="D3968" i="8"/>
  <c r="D3967" i="8"/>
  <c r="D3966" i="8"/>
  <c r="D3965" i="8"/>
  <c r="D3964" i="8"/>
  <c r="D3963" i="8"/>
  <c r="D3962" i="8"/>
  <c r="D3961" i="8"/>
  <c r="D3960" i="8"/>
  <c r="D3959" i="8"/>
  <c r="D3958" i="8"/>
  <c r="D3957" i="8"/>
  <c r="D3956" i="8"/>
  <c r="D3955" i="8"/>
  <c r="D3954" i="8"/>
  <c r="D3953" i="8"/>
  <c r="D3952" i="8"/>
  <c r="D3951" i="8"/>
  <c r="D3950" i="8"/>
  <c r="D3949" i="8"/>
  <c r="D3948" i="8"/>
  <c r="D3947" i="8"/>
  <c r="D3946" i="8"/>
  <c r="D3945" i="8"/>
  <c r="D3944" i="8"/>
  <c r="D3943" i="8"/>
  <c r="D3942" i="8"/>
  <c r="D3941" i="8"/>
  <c r="D3940" i="8"/>
  <c r="D3939" i="8"/>
  <c r="D3938" i="8"/>
  <c r="D3937" i="8"/>
  <c r="D3936" i="8"/>
  <c r="D3935" i="8"/>
  <c r="D3934" i="8"/>
  <c r="D3933" i="8"/>
  <c r="D3932" i="8"/>
  <c r="D3931" i="8"/>
  <c r="D3930" i="8"/>
  <c r="D3929" i="8"/>
  <c r="D3928" i="8"/>
  <c r="D3927" i="8"/>
  <c r="D3926" i="8"/>
  <c r="D3925" i="8"/>
  <c r="D3924" i="8"/>
  <c r="D3923" i="8"/>
  <c r="D3922" i="8"/>
  <c r="D3921" i="8"/>
  <c r="D3920" i="8"/>
  <c r="D3919" i="8"/>
  <c r="D3918" i="8"/>
  <c r="D3917" i="8"/>
  <c r="D3916" i="8"/>
  <c r="D3915" i="8"/>
  <c r="D3914" i="8"/>
  <c r="D3913" i="8"/>
  <c r="D3912" i="8"/>
  <c r="D3911" i="8"/>
  <c r="D3910" i="8"/>
  <c r="D3909" i="8"/>
  <c r="D3908" i="8"/>
  <c r="D3907" i="8"/>
  <c r="D3906" i="8"/>
  <c r="D3905" i="8"/>
  <c r="D3904" i="8"/>
  <c r="D3903" i="8"/>
  <c r="D3902" i="8"/>
  <c r="D3901" i="8"/>
  <c r="D3900" i="8"/>
  <c r="D3899" i="8"/>
  <c r="D3898" i="8"/>
  <c r="D3897" i="8"/>
  <c r="D3896" i="8"/>
  <c r="D3895" i="8"/>
  <c r="D3894" i="8"/>
  <c r="D3893" i="8"/>
  <c r="D3892" i="8"/>
  <c r="D3891" i="8"/>
  <c r="D3890" i="8"/>
  <c r="D3889" i="8"/>
  <c r="D3888" i="8"/>
  <c r="D3887" i="8"/>
  <c r="D3886" i="8"/>
  <c r="D3885" i="8"/>
  <c r="D3884" i="8"/>
  <c r="D3883" i="8"/>
  <c r="D3882" i="8"/>
  <c r="D3881" i="8"/>
  <c r="D3880" i="8"/>
  <c r="D3879" i="8"/>
  <c r="D3878" i="8"/>
  <c r="D3877" i="8"/>
  <c r="D3876" i="8"/>
  <c r="D3875" i="8"/>
  <c r="D3874" i="8"/>
  <c r="D3873" i="8"/>
  <c r="D3872" i="8"/>
  <c r="D3871" i="8"/>
  <c r="D3870" i="8"/>
  <c r="D3869" i="8"/>
  <c r="D3868" i="8"/>
  <c r="D3867" i="8"/>
  <c r="D3866" i="8"/>
  <c r="D3865" i="8"/>
  <c r="D3864" i="8"/>
  <c r="D3863" i="8"/>
  <c r="D3862" i="8"/>
  <c r="D3861" i="8"/>
  <c r="D3860" i="8"/>
  <c r="D3859" i="8"/>
  <c r="D3858" i="8"/>
  <c r="D3857" i="8"/>
  <c r="D3856" i="8"/>
  <c r="D3855" i="8"/>
  <c r="D3854" i="8"/>
  <c r="D3853" i="8"/>
  <c r="D3852" i="8"/>
  <c r="D3851" i="8"/>
  <c r="D3850" i="8"/>
  <c r="D3849" i="8"/>
  <c r="D3848" i="8"/>
  <c r="D3847" i="8"/>
  <c r="D3846" i="8"/>
  <c r="D3845" i="8"/>
  <c r="D3844" i="8"/>
  <c r="D3843" i="8"/>
  <c r="D3842" i="8"/>
  <c r="D3841" i="8"/>
  <c r="D3840" i="8"/>
  <c r="D3839" i="8"/>
  <c r="D3838" i="8"/>
  <c r="D3837" i="8"/>
  <c r="D3836" i="8"/>
  <c r="D3835" i="8"/>
  <c r="D3834" i="8"/>
  <c r="D3833" i="8"/>
  <c r="D3832" i="8"/>
  <c r="D3831" i="8"/>
  <c r="D3830" i="8"/>
  <c r="D3829" i="8"/>
  <c r="D3828" i="8"/>
  <c r="D3827" i="8"/>
  <c r="D3826" i="8"/>
  <c r="D3825" i="8"/>
  <c r="D3824" i="8"/>
  <c r="D3823" i="8"/>
  <c r="D3822" i="8"/>
  <c r="D3821" i="8"/>
  <c r="D3820" i="8"/>
  <c r="D3819" i="8"/>
  <c r="D3818" i="8"/>
  <c r="D3817" i="8"/>
  <c r="D3816" i="8"/>
  <c r="D3815" i="8"/>
  <c r="D3814" i="8"/>
  <c r="D3813" i="8"/>
  <c r="D3812" i="8"/>
  <c r="D3811" i="8"/>
  <c r="D3810" i="8"/>
  <c r="D3809" i="8"/>
  <c r="D3808" i="8"/>
  <c r="D3807" i="8"/>
  <c r="D3806" i="8"/>
  <c r="D3805" i="8"/>
  <c r="D3804" i="8"/>
  <c r="D3803" i="8"/>
  <c r="D3802" i="8"/>
  <c r="D3801" i="8"/>
  <c r="D3800" i="8"/>
  <c r="D3799" i="8"/>
  <c r="D3798" i="8"/>
  <c r="D3797" i="8"/>
  <c r="D3796" i="8"/>
  <c r="D3795" i="8"/>
  <c r="D3794" i="8"/>
  <c r="D3793" i="8"/>
  <c r="D3792" i="8"/>
  <c r="D3791" i="8"/>
  <c r="D3790" i="8"/>
  <c r="D3789" i="8"/>
  <c r="D3788" i="8"/>
  <c r="D3787" i="8"/>
  <c r="D3786" i="8"/>
  <c r="D3785" i="8"/>
  <c r="D3784" i="8"/>
  <c r="D3783" i="8"/>
  <c r="D3782" i="8"/>
  <c r="D3781" i="8"/>
  <c r="D3780" i="8"/>
  <c r="D3779" i="8"/>
  <c r="D3778" i="8"/>
  <c r="D3777" i="8"/>
  <c r="D3776" i="8"/>
  <c r="D3775" i="8"/>
  <c r="D3774" i="8"/>
  <c r="D3773" i="8"/>
  <c r="D3772" i="8"/>
  <c r="D3771" i="8"/>
  <c r="D3770" i="8"/>
  <c r="D3769" i="8"/>
  <c r="D3768" i="8"/>
  <c r="D3767" i="8"/>
  <c r="D3766" i="8"/>
  <c r="D3765" i="8"/>
  <c r="D3764" i="8"/>
  <c r="D3763" i="8"/>
  <c r="D3762" i="8"/>
  <c r="D3761" i="8"/>
  <c r="D3760" i="8"/>
  <c r="D3759" i="8"/>
  <c r="D3758" i="8"/>
  <c r="D3757" i="8"/>
  <c r="D3756" i="8"/>
  <c r="D3755" i="8"/>
  <c r="D3754" i="8"/>
  <c r="D3753" i="8"/>
  <c r="D3752" i="8"/>
  <c r="D3751" i="8"/>
  <c r="D3750" i="8"/>
  <c r="D3749" i="8"/>
  <c r="D3748" i="8"/>
  <c r="D3747" i="8"/>
  <c r="D3746" i="8"/>
  <c r="D3745" i="8"/>
  <c r="D3744" i="8"/>
  <c r="D3743" i="8"/>
  <c r="D3742" i="8"/>
  <c r="D3741" i="8"/>
  <c r="D3740" i="8"/>
  <c r="D3739" i="8"/>
  <c r="D3738" i="8"/>
  <c r="D3737" i="8"/>
  <c r="D3736" i="8"/>
  <c r="D3735" i="8"/>
  <c r="D3734" i="8"/>
  <c r="D3733" i="8"/>
  <c r="D3732" i="8"/>
  <c r="D3731" i="8"/>
  <c r="D3730" i="8"/>
  <c r="D3729" i="8"/>
  <c r="D3728" i="8"/>
  <c r="D3727" i="8"/>
  <c r="D3726" i="8"/>
  <c r="D3725" i="8"/>
  <c r="D3724" i="8"/>
  <c r="D3723" i="8"/>
  <c r="D3722" i="8"/>
  <c r="D3721" i="8"/>
  <c r="D3720" i="8"/>
  <c r="D3719" i="8"/>
  <c r="D3718" i="8"/>
  <c r="D3717" i="8"/>
  <c r="D3716" i="8"/>
  <c r="D3715" i="8"/>
  <c r="D3714" i="8"/>
  <c r="D3713" i="8"/>
  <c r="D3712" i="8"/>
  <c r="D3711" i="8"/>
  <c r="D3710" i="8"/>
  <c r="D3709" i="8"/>
  <c r="D3708" i="8"/>
  <c r="D3707" i="8"/>
  <c r="D3706" i="8"/>
  <c r="D3705" i="8"/>
  <c r="D3704" i="8"/>
  <c r="D3703" i="8"/>
  <c r="D3702" i="8"/>
  <c r="D3701" i="8"/>
  <c r="D3700" i="8"/>
  <c r="D3699" i="8"/>
  <c r="D3698" i="8"/>
  <c r="D3697" i="8"/>
  <c r="D3696" i="8"/>
  <c r="D3695" i="8"/>
  <c r="D3694" i="8"/>
  <c r="D3693" i="8"/>
  <c r="D3692" i="8"/>
  <c r="D3691" i="8"/>
  <c r="D3690" i="8"/>
  <c r="D3689" i="8"/>
  <c r="D3688" i="8"/>
  <c r="D3687" i="8"/>
  <c r="D3686" i="8"/>
  <c r="D3685" i="8"/>
  <c r="D3684" i="8"/>
  <c r="D3683" i="8"/>
  <c r="D3682" i="8"/>
  <c r="D3681" i="8"/>
  <c r="D3680" i="8"/>
  <c r="D3679" i="8"/>
  <c r="D3678" i="8"/>
  <c r="D3677" i="8"/>
  <c r="D3676" i="8"/>
  <c r="D3675" i="8"/>
  <c r="D3674" i="8"/>
  <c r="D3673" i="8"/>
  <c r="D3672" i="8"/>
  <c r="D3671" i="8"/>
  <c r="D3670" i="8"/>
  <c r="D3669" i="8"/>
  <c r="D3668" i="8"/>
  <c r="D3667" i="8"/>
  <c r="D3666" i="8"/>
  <c r="D3665" i="8"/>
  <c r="D3664" i="8"/>
  <c r="D3663" i="8"/>
  <c r="D3662" i="8"/>
  <c r="D3661" i="8"/>
  <c r="D3660" i="8"/>
  <c r="D3659" i="8"/>
  <c r="D3658" i="8"/>
  <c r="D3657" i="8"/>
  <c r="D3656" i="8"/>
  <c r="D3655" i="8"/>
  <c r="D3654" i="8"/>
  <c r="D3653" i="8"/>
  <c r="D3652" i="8"/>
  <c r="D3651" i="8"/>
  <c r="D3650" i="8"/>
  <c r="D3649" i="8"/>
  <c r="D3648" i="8"/>
  <c r="D3647" i="8"/>
  <c r="D3646" i="8"/>
  <c r="D3645" i="8"/>
  <c r="D3644" i="8"/>
  <c r="D3643" i="8"/>
  <c r="D3642" i="8"/>
  <c r="D3641" i="8"/>
  <c r="D3640" i="8"/>
  <c r="D3639" i="8"/>
  <c r="D3638" i="8"/>
  <c r="D3637" i="8"/>
  <c r="D3636" i="8"/>
  <c r="D3635" i="8"/>
  <c r="D3634" i="8"/>
  <c r="D3633" i="8"/>
  <c r="D3632" i="8"/>
  <c r="D3631" i="8"/>
  <c r="D3630" i="8"/>
  <c r="D3629" i="8"/>
  <c r="D3628" i="8"/>
  <c r="D3627" i="8"/>
  <c r="D3626" i="8"/>
  <c r="D3625" i="8"/>
  <c r="D3624" i="8"/>
  <c r="D3623" i="8"/>
  <c r="D3622" i="8"/>
  <c r="D3621" i="8"/>
  <c r="D3620" i="8"/>
  <c r="D3619" i="8"/>
  <c r="D3618" i="8"/>
  <c r="D3617" i="8"/>
  <c r="D3616" i="8"/>
  <c r="D3615" i="8"/>
  <c r="D3614" i="8"/>
  <c r="D3613" i="8"/>
  <c r="D3612" i="8"/>
  <c r="D3611" i="8"/>
  <c r="D3610" i="8"/>
  <c r="D3609" i="8"/>
  <c r="D3608" i="8"/>
  <c r="D3607" i="8"/>
  <c r="D3606" i="8"/>
  <c r="D3605" i="8"/>
  <c r="D3604" i="8"/>
  <c r="D3603" i="8"/>
  <c r="D3602" i="8"/>
  <c r="D3601" i="8"/>
  <c r="D3600" i="8"/>
  <c r="D3599" i="8"/>
  <c r="D3598" i="8"/>
  <c r="D3597" i="8"/>
  <c r="D3596" i="8"/>
  <c r="D3595" i="8"/>
  <c r="D3594" i="8"/>
  <c r="D3593" i="8"/>
  <c r="D3592" i="8"/>
  <c r="D3591" i="8"/>
  <c r="D3590" i="8"/>
  <c r="D3589" i="8"/>
  <c r="D3588" i="8"/>
  <c r="D3587" i="8"/>
  <c r="D3586" i="8"/>
  <c r="D3585" i="8"/>
  <c r="D3584" i="8"/>
  <c r="D3583" i="8"/>
  <c r="D3582" i="8"/>
  <c r="D3581" i="8"/>
  <c r="D3580" i="8"/>
  <c r="D3579" i="8"/>
  <c r="D3578" i="8"/>
  <c r="D3577" i="8"/>
  <c r="D3576" i="8"/>
  <c r="D3575" i="8"/>
  <c r="D3574" i="8"/>
  <c r="D3573" i="8"/>
  <c r="D3572" i="8"/>
  <c r="D3571" i="8"/>
  <c r="D3570" i="8"/>
  <c r="D3569" i="8"/>
  <c r="D3568" i="8"/>
  <c r="D3567" i="8"/>
  <c r="D3566" i="8"/>
  <c r="D3565" i="8"/>
  <c r="D3564" i="8"/>
  <c r="D3563" i="8"/>
  <c r="D3562" i="8"/>
  <c r="D3561" i="8"/>
  <c r="D3560" i="8"/>
  <c r="D3559" i="8"/>
  <c r="D3558" i="8"/>
  <c r="D3557" i="8"/>
  <c r="D3556" i="8"/>
  <c r="D3555" i="8"/>
  <c r="D3554" i="8"/>
  <c r="D3553" i="8"/>
  <c r="D3552" i="8"/>
  <c r="D3551" i="8"/>
  <c r="D3550" i="8"/>
  <c r="D3549" i="8"/>
  <c r="D3548" i="8"/>
  <c r="D3547" i="8"/>
  <c r="D3546" i="8"/>
  <c r="D3545" i="8"/>
  <c r="D3544" i="8"/>
  <c r="D3543" i="8"/>
  <c r="D3542" i="8"/>
  <c r="D3541" i="8"/>
  <c r="D3540" i="8"/>
  <c r="D3539" i="8"/>
  <c r="D3538" i="8"/>
  <c r="D3537" i="8"/>
  <c r="D3536" i="8"/>
  <c r="D3535" i="8"/>
  <c r="D3534" i="8"/>
  <c r="D3533" i="8"/>
  <c r="D3532" i="8"/>
  <c r="D3531" i="8"/>
  <c r="D3530" i="8"/>
  <c r="D3529" i="8"/>
  <c r="D3528" i="8"/>
  <c r="D3527" i="8"/>
  <c r="D3526" i="8"/>
  <c r="D3525" i="8"/>
  <c r="D3524" i="8"/>
  <c r="D3523" i="8"/>
  <c r="D3522" i="8"/>
  <c r="D3521" i="8"/>
  <c r="D3520" i="8"/>
  <c r="D3519" i="8"/>
  <c r="D3518" i="8"/>
  <c r="D3517" i="8"/>
  <c r="D3516" i="8"/>
  <c r="D3515" i="8"/>
  <c r="D3514" i="8"/>
  <c r="D3513" i="8"/>
  <c r="D3512" i="8"/>
  <c r="D3511" i="8"/>
  <c r="D3510" i="8"/>
  <c r="D3509" i="8"/>
  <c r="D3508" i="8"/>
  <c r="D3507" i="8"/>
  <c r="D3506" i="8"/>
  <c r="D3505" i="8"/>
  <c r="D3504" i="8"/>
  <c r="D3503" i="8"/>
  <c r="D3502" i="8"/>
  <c r="D3501" i="8"/>
  <c r="D3500" i="8"/>
  <c r="D3499" i="8"/>
  <c r="D3498" i="8"/>
  <c r="D3497" i="8"/>
  <c r="D3496" i="8"/>
  <c r="D3495" i="8"/>
  <c r="D3494" i="8"/>
  <c r="D3493" i="8"/>
  <c r="D3492" i="8"/>
  <c r="D3491" i="8"/>
  <c r="D3490" i="8"/>
  <c r="D3489" i="8"/>
  <c r="D3488" i="8"/>
  <c r="D3487" i="8"/>
  <c r="D3486" i="8"/>
  <c r="D3485" i="8"/>
  <c r="D3484" i="8"/>
  <c r="D3483" i="8"/>
  <c r="D3482" i="8"/>
  <c r="D3481" i="8"/>
  <c r="D3480" i="8"/>
  <c r="D3479" i="8"/>
  <c r="D3478" i="8"/>
  <c r="D3477" i="8"/>
  <c r="D3476" i="8"/>
  <c r="D3475" i="8"/>
  <c r="D3474" i="8"/>
  <c r="D3473" i="8"/>
  <c r="D3472" i="8"/>
  <c r="D3471" i="8"/>
  <c r="D3470" i="8"/>
  <c r="D3469" i="8"/>
  <c r="D3468" i="8"/>
  <c r="D3467" i="8"/>
  <c r="D3466" i="8"/>
  <c r="D3465" i="8"/>
  <c r="D3464" i="8"/>
  <c r="D3463" i="8"/>
  <c r="D3462" i="8"/>
  <c r="D3461" i="8"/>
  <c r="D3460" i="8"/>
  <c r="D3459" i="8"/>
  <c r="D3458" i="8"/>
  <c r="D3457" i="8"/>
  <c r="D3456" i="8"/>
  <c r="D3455" i="8"/>
  <c r="D3454" i="8"/>
  <c r="D3453" i="8"/>
  <c r="D3452" i="8"/>
  <c r="D3451" i="8"/>
  <c r="D3450" i="8"/>
  <c r="D3449" i="8"/>
  <c r="D3448" i="8"/>
  <c r="D3447" i="8"/>
  <c r="D3446" i="8"/>
  <c r="D3445" i="8"/>
  <c r="D3444" i="8"/>
  <c r="D3443" i="8"/>
  <c r="D3442" i="8"/>
  <c r="D3441" i="8"/>
  <c r="D3440" i="8"/>
  <c r="D3439" i="8"/>
  <c r="D3438" i="8"/>
  <c r="D3437" i="8"/>
  <c r="D3436" i="8"/>
  <c r="D3435" i="8"/>
  <c r="D3434" i="8"/>
  <c r="D3433" i="8"/>
  <c r="D3432" i="8"/>
  <c r="D3431" i="8"/>
  <c r="D3430" i="8"/>
  <c r="D3429" i="8"/>
  <c r="D3428" i="8"/>
  <c r="D3427" i="8"/>
  <c r="D3426" i="8"/>
  <c r="D3425" i="8"/>
  <c r="D3424" i="8"/>
  <c r="D3423" i="8"/>
  <c r="D3422" i="8"/>
  <c r="D3421" i="8"/>
  <c r="D3420" i="8"/>
  <c r="D3419" i="8"/>
  <c r="D3418" i="8"/>
  <c r="D3417" i="8"/>
  <c r="D3416" i="8"/>
  <c r="D3415" i="8"/>
  <c r="D3414" i="8"/>
  <c r="D3413" i="8"/>
  <c r="D3412" i="8"/>
  <c r="D3411" i="8"/>
  <c r="D3410" i="8"/>
  <c r="D3409" i="8"/>
  <c r="D3408" i="8"/>
  <c r="D3407" i="8"/>
  <c r="D3406" i="8"/>
  <c r="D3405" i="8"/>
  <c r="D3404" i="8"/>
  <c r="D3403" i="8"/>
  <c r="D3402" i="8"/>
  <c r="D3401" i="8"/>
  <c r="D3400" i="8"/>
  <c r="D3399" i="8"/>
  <c r="D3398" i="8"/>
  <c r="D3397" i="8"/>
  <c r="D3396" i="8"/>
  <c r="D3395" i="8"/>
  <c r="D3394" i="8"/>
  <c r="D3393" i="8"/>
  <c r="D3392" i="8"/>
  <c r="D3391" i="8"/>
  <c r="D3390" i="8"/>
  <c r="D3389" i="8"/>
  <c r="D3388" i="8"/>
  <c r="D3387" i="8"/>
  <c r="D3386" i="8"/>
  <c r="D3385" i="8"/>
  <c r="D3384" i="8"/>
  <c r="D3383" i="8"/>
  <c r="D3382" i="8"/>
  <c r="D3381" i="8"/>
  <c r="D3380" i="8"/>
  <c r="D3379" i="8"/>
  <c r="D3378" i="8"/>
  <c r="D3377" i="8"/>
  <c r="D3376" i="8"/>
  <c r="D3375" i="8"/>
  <c r="D3374" i="8"/>
  <c r="D3373" i="8"/>
  <c r="D3372" i="8"/>
  <c r="D3371" i="8"/>
  <c r="D3370" i="8"/>
  <c r="D3369" i="8"/>
  <c r="D3368" i="8"/>
  <c r="D3367" i="8"/>
  <c r="D3366" i="8"/>
  <c r="D3365" i="8"/>
  <c r="D3364" i="8"/>
  <c r="D3363" i="8"/>
  <c r="D3362" i="8"/>
  <c r="D3361" i="8"/>
  <c r="D3360" i="8"/>
  <c r="D3359" i="8"/>
  <c r="D3358" i="8"/>
  <c r="D3357" i="8"/>
  <c r="D3356" i="8"/>
  <c r="D3355" i="8"/>
  <c r="D3354" i="8"/>
  <c r="D3353" i="8"/>
  <c r="D3352" i="8"/>
  <c r="D3351" i="8"/>
  <c r="D3350" i="8"/>
  <c r="D3349" i="8"/>
  <c r="D3348" i="8"/>
  <c r="D3347" i="8"/>
  <c r="D3346" i="8"/>
  <c r="D3345" i="8"/>
  <c r="D3344" i="8"/>
  <c r="D3343" i="8"/>
  <c r="D3342" i="8"/>
  <c r="D3341" i="8"/>
  <c r="D3340" i="8"/>
  <c r="D3339" i="8"/>
  <c r="D3338" i="8"/>
  <c r="D3337" i="8"/>
  <c r="D3336" i="8"/>
  <c r="D3335" i="8"/>
  <c r="D3334" i="8"/>
  <c r="D3333" i="8"/>
  <c r="D3332" i="8"/>
  <c r="D3331" i="8"/>
  <c r="D3330" i="8"/>
  <c r="D3329" i="8"/>
  <c r="D3328" i="8"/>
  <c r="D3327" i="8"/>
  <c r="D3326" i="8"/>
  <c r="D3325" i="8"/>
  <c r="D3324" i="8"/>
  <c r="D3323" i="8"/>
  <c r="D3322" i="8"/>
  <c r="D3321" i="8"/>
  <c r="D3320" i="8"/>
  <c r="D3319" i="8"/>
  <c r="D3318" i="8"/>
  <c r="D3317" i="8"/>
  <c r="D3316" i="8"/>
  <c r="D3315" i="8"/>
  <c r="D3314" i="8"/>
  <c r="D3313" i="8"/>
  <c r="D3312" i="8"/>
  <c r="D3311" i="8"/>
  <c r="D3310" i="8"/>
  <c r="D3309" i="8"/>
  <c r="D3308" i="8"/>
  <c r="D3307" i="8"/>
  <c r="D3306" i="8"/>
  <c r="D3305" i="8"/>
  <c r="D3304" i="8"/>
  <c r="D3303" i="8"/>
  <c r="D3302" i="8"/>
  <c r="D3301" i="8"/>
  <c r="D3300" i="8"/>
  <c r="D3299" i="8"/>
  <c r="D3298" i="8"/>
  <c r="D3297" i="8"/>
  <c r="D3296" i="8"/>
  <c r="D3295" i="8"/>
  <c r="D3294" i="8"/>
  <c r="D3293" i="8"/>
  <c r="D3292" i="8"/>
  <c r="D3291" i="8"/>
  <c r="D3290" i="8"/>
  <c r="D3289" i="8"/>
  <c r="D3288" i="8"/>
  <c r="D3287" i="8"/>
  <c r="D3286" i="8"/>
  <c r="D3285" i="8"/>
  <c r="D3284" i="8"/>
  <c r="D3283" i="8"/>
  <c r="D3282" i="8"/>
  <c r="D3281" i="8"/>
  <c r="D3280" i="8"/>
  <c r="D3279" i="8"/>
  <c r="D3278" i="8"/>
  <c r="D3277" i="8"/>
  <c r="D3276" i="8"/>
  <c r="D3275" i="8"/>
  <c r="D3274" i="8"/>
  <c r="D3273" i="8"/>
  <c r="D3272" i="8"/>
  <c r="D3271" i="8"/>
  <c r="D3270" i="8"/>
  <c r="D3269" i="8"/>
  <c r="D3268" i="8"/>
  <c r="D3267" i="8"/>
  <c r="D3266" i="8"/>
  <c r="D3265" i="8"/>
  <c r="D3264" i="8"/>
  <c r="D3263" i="8"/>
  <c r="D3262" i="8"/>
  <c r="D3261" i="8"/>
  <c r="D3260" i="8"/>
  <c r="D3259" i="8"/>
  <c r="D3258" i="8"/>
  <c r="D3257" i="8"/>
  <c r="D3256" i="8"/>
  <c r="D3255" i="8"/>
  <c r="D3254" i="8"/>
  <c r="D3253" i="8"/>
  <c r="D3252" i="8"/>
  <c r="D3251" i="8"/>
  <c r="D3250" i="8"/>
  <c r="D3249" i="8"/>
  <c r="D3248" i="8"/>
  <c r="D3247" i="8"/>
  <c r="D3246" i="8"/>
  <c r="D3245" i="8"/>
  <c r="D3244" i="8"/>
  <c r="D3243" i="8"/>
  <c r="D3242" i="8"/>
  <c r="D3241" i="8"/>
  <c r="D3240" i="8"/>
  <c r="D3239" i="8"/>
  <c r="D3238" i="8"/>
  <c r="D3237" i="8"/>
  <c r="D3236" i="8"/>
  <c r="D3235" i="8"/>
  <c r="D3234" i="8"/>
  <c r="D3233" i="8"/>
  <c r="D3232" i="8"/>
  <c r="D3231" i="8"/>
  <c r="D3230" i="8"/>
  <c r="D3229" i="8"/>
  <c r="D3228" i="8"/>
  <c r="D3227" i="8"/>
  <c r="D3226" i="8"/>
  <c r="D3225" i="8"/>
  <c r="D3224" i="8"/>
  <c r="D3223" i="8"/>
  <c r="D3222" i="8"/>
  <c r="D3221" i="8"/>
  <c r="D3220" i="8"/>
  <c r="D3219" i="8"/>
  <c r="D3218" i="8"/>
  <c r="D3217" i="8"/>
  <c r="D3216" i="8"/>
  <c r="D3215" i="8"/>
  <c r="D3214" i="8"/>
  <c r="D3213" i="8"/>
  <c r="D3212" i="8"/>
  <c r="D3211" i="8"/>
  <c r="D3210" i="8"/>
  <c r="D3209" i="8"/>
  <c r="D3208" i="8"/>
  <c r="D3207" i="8"/>
  <c r="D3206" i="8"/>
  <c r="D3205" i="8"/>
  <c r="D3204" i="8"/>
  <c r="D3203" i="8"/>
  <c r="D3202" i="8"/>
  <c r="D3201" i="8"/>
  <c r="D3200" i="8"/>
  <c r="D3199" i="8"/>
  <c r="D3198" i="8"/>
  <c r="D3197" i="8"/>
  <c r="D3196" i="8"/>
  <c r="D3195" i="8"/>
  <c r="D3194" i="8"/>
  <c r="D3193" i="8"/>
  <c r="D3192" i="8"/>
  <c r="D3191" i="8"/>
  <c r="D3190" i="8"/>
  <c r="D3189" i="8"/>
  <c r="D3188" i="8"/>
  <c r="D3187" i="8"/>
  <c r="D3186" i="8"/>
  <c r="D3185" i="8"/>
  <c r="D3184" i="8"/>
  <c r="D3183" i="8"/>
  <c r="D3182" i="8"/>
  <c r="D3181" i="8"/>
  <c r="D3180" i="8"/>
  <c r="D3179" i="8"/>
  <c r="D3178" i="8"/>
  <c r="D3177" i="8"/>
  <c r="D3176" i="8"/>
  <c r="D3175" i="8"/>
  <c r="D3174" i="8"/>
  <c r="D3173" i="8"/>
  <c r="D3172" i="8"/>
  <c r="D3171" i="8"/>
  <c r="D3170" i="8"/>
  <c r="D3169" i="8"/>
  <c r="D3168" i="8"/>
  <c r="D3167" i="8"/>
  <c r="D3166" i="8"/>
  <c r="D3165" i="8"/>
  <c r="D3164" i="8"/>
  <c r="D3163" i="8"/>
  <c r="D3162" i="8"/>
  <c r="D3161" i="8"/>
  <c r="D3160" i="8"/>
  <c r="D3159" i="8"/>
  <c r="D3158" i="8"/>
  <c r="D3157" i="8"/>
  <c r="D3156" i="8"/>
  <c r="D3155" i="8"/>
  <c r="D3154" i="8"/>
  <c r="D3153" i="8"/>
  <c r="D3152" i="8"/>
  <c r="D3151" i="8"/>
  <c r="D3150" i="8"/>
  <c r="D3149" i="8"/>
  <c r="D3148" i="8"/>
  <c r="D3147" i="8"/>
  <c r="D3146" i="8"/>
  <c r="D3145" i="8"/>
  <c r="D3144" i="8"/>
  <c r="D3143" i="8"/>
  <c r="D3142" i="8"/>
  <c r="D3141" i="8"/>
  <c r="D3140" i="8"/>
  <c r="D3139" i="8"/>
  <c r="D3138" i="8"/>
  <c r="D3137" i="8"/>
  <c r="D3136" i="8"/>
  <c r="D3135" i="8"/>
  <c r="D3134" i="8"/>
  <c r="D3133" i="8"/>
  <c r="D3132" i="8"/>
  <c r="D3131" i="8"/>
  <c r="D3130" i="8"/>
  <c r="D3129" i="8"/>
  <c r="D3128" i="8"/>
  <c r="D3127" i="8"/>
  <c r="D3126" i="8"/>
  <c r="D3125" i="8"/>
  <c r="D3124" i="8"/>
  <c r="D3123" i="8"/>
  <c r="D3122" i="8"/>
  <c r="D3121" i="8"/>
  <c r="D3120" i="8"/>
  <c r="D3119" i="8"/>
  <c r="D3118" i="8"/>
  <c r="D3117" i="8"/>
  <c r="D3116" i="8"/>
  <c r="D3115" i="8"/>
  <c r="D3114" i="8"/>
  <c r="D3113" i="8"/>
  <c r="D3112" i="8"/>
  <c r="D3111" i="8"/>
  <c r="D3110" i="8"/>
  <c r="D3109" i="8"/>
  <c r="D3108" i="8"/>
  <c r="D3107" i="8"/>
  <c r="D3106" i="8"/>
  <c r="D3105" i="8"/>
  <c r="D3104" i="8"/>
  <c r="D3103" i="8"/>
  <c r="D3102" i="8"/>
  <c r="D3101" i="8"/>
  <c r="D3100" i="8"/>
  <c r="D3099" i="8"/>
  <c r="D3098" i="8"/>
  <c r="D3097" i="8"/>
  <c r="D3096" i="8"/>
  <c r="D3095" i="8"/>
  <c r="D3094" i="8"/>
  <c r="D3093" i="8"/>
  <c r="D3092" i="8"/>
  <c r="D3091" i="8"/>
  <c r="D3090" i="8"/>
  <c r="D3089" i="8"/>
  <c r="D3088" i="8"/>
  <c r="D3087" i="8"/>
  <c r="D3086" i="8"/>
  <c r="D3085" i="8"/>
  <c r="D3084" i="8"/>
  <c r="D3083" i="8"/>
  <c r="D3082" i="8"/>
  <c r="D3081" i="8"/>
  <c r="D3080" i="8"/>
  <c r="D3079" i="8"/>
  <c r="D3078" i="8"/>
  <c r="D3077" i="8"/>
  <c r="D3076" i="8"/>
  <c r="D3075" i="8"/>
  <c r="D3074" i="8"/>
  <c r="D3073" i="8"/>
  <c r="D3072" i="8"/>
  <c r="D3071" i="8"/>
  <c r="D3070" i="8"/>
  <c r="D3069" i="8"/>
  <c r="D3068" i="8"/>
  <c r="D3067" i="8"/>
  <c r="D3066" i="8"/>
  <c r="D3065" i="8"/>
  <c r="D3064" i="8"/>
  <c r="D3063" i="8"/>
  <c r="D3062" i="8"/>
  <c r="D3061" i="8"/>
  <c r="D3060" i="8"/>
  <c r="D3059" i="8"/>
  <c r="D3058" i="8"/>
  <c r="D3057" i="8"/>
  <c r="D3056" i="8"/>
  <c r="D3055" i="8"/>
  <c r="D3054" i="8"/>
  <c r="D3053" i="8"/>
  <c r="D3052" i="8"/>
  <c r="D3051" i="8"/>
  <c r="D3050" i="8"/>
  <c r="D3049" i="8"/>
  <c r="D3048" i="8"/>
  <c r="D3047" i="8"/>
  <c r="D3046" i="8"/>
  <c r="D3045" i="8"/>
  <c r="D3044" i="8"/>
  <c r="D3043" i="8"/>
  <c r="D3042" i="8"/>
  <c r="D3041" i="8"/>
  <c r="D3040" i="8"/>
  <c r="D3039" i="8"/>
  <c r="D3038" i="8"/>
  <c r="D3037" i="8"/>
  <c r="D3036" i="8"/>
  <c r="D3035" i="8"/>
  <c r="D3034" i="8"/>
  <c r="D3033" i="8"/>
  <c r="D3032" i="8"/>
  <c r="D3031" i="8"/>
  <c r="D3030" i="8"/>
  <c r="D3029" i="8"/>
  <c r="D3028" i="8"/>
  <c r="D3027" i="8"/>
  <c r="D3026" i="8"/>
  <c r="D3025" i="8"/>
  <c r="D3024" i="8"/>
  <c r="D3023" i="8"/>
  <c r="D3022" i="8"/>
  <c r="D3021" i="8"/>
  <c r="D3020" i="8"/>
  <c r="D3019" i="8"/>
  <c r="D3018" i="8"/>
  <c r="D3017" i="8"/>
  <c r="D3016" i="8"/>
  <c r="D3015" i="8"/>
  <c r="D3014" i="8"/>
  <c r="D3013" i="8"/>
  <c r="D3012" i="8"/>
  <c r="D3011" i="8"/>
  <c r="D3010" i="8"/>
  <c r="D3009" i="8"/>
  <c r="D3008" i="8"/>
  <c r="D3007" i="8"/>
  <c r="D3006" i="8"/>
  <c r="D3005" i="8"/>
  <c r="D3004" i="8"/>
  <c r="D3003" i="8"/>
  <c r="D3002" i="8"/>
  <c r="D3001" i="8"/>
  <c r="D3000" i="8"/>
  <c r="D2999" i="8"/>
  <c r="D2998" i="8"/>
  <c r="D2997" i="8"/>
  <c r="D2996" i="8"/>
  <c r="D2995" i="8"/>
  <c r="D2994" i="8"/>
  <c r="D2993" i="8"/>
  <c r="D2992" i="8"/>
  <c r="D2991" i="8"/>
  <c r="D2990" i="8"/>
  <c r="D2989" i="8"/>
  <c r="D2988" i="8"/>
  <c r="D2987" i="8"/>
  <c r="D2986" i="8"/>
  <c r="D2985" i="8"/>
  <c r="D2984" i="8"/>
  <c r="D2983" i="8"/>
  <c r="D2982" i="8"/>
  <c r="D2981" i="8"/>
  <c r="D2980" i="8"/>
  <c r="D2979" i="8"/>
  <c r="D2978" i="8"/>
  <c r="D2977" i="8"/>
  <c r="D2976" i="8"/>
  <c r="D2975" i="8"/>
  <c r="D2974" i="8"/>
  <c r="D2973" i="8"/>
  <c r="D2972" i="8"/>
  <c r="D2971" i="8"/>
  <c r="D2970" i="8"/>
  <c r="D2969" i="8"/>
  <c r="D2968" i="8"/>
  <c r="D2967" i="8"/>
  <c r="D2966" i="8"/>
  <c r="D2965" i="8"/>
  <c r="D2964" i="8"/>
  <c r="D2963" i="8"/>
  <c r="D2962" i="8"/>
  <c r="D2961" i="8"/>
  <c r="D2960" i="8"/>
  <c r="D2959" i="8"/>
  <c r="D2958" i="8"/>
  <c r="D2957" i="8"/>
  <c r="D2956" i="8"/>
  <c r="D2955" i="8"/>
  <c r="D2954" i="8"/>
  <c r="D2953" i="8"/>
  <c r="D2952" i="8"/>
  <c r="D2951" i="8"/>
  <c r="D2950" i="8"/>
  <c r="D2949" i="8"/>
  <c r="D2948" i="8"/>
  <c r="D2947" i="8"/>
  <c r="D2946" i="8"/>
  <c r="D2945" i="8"/>
  <c r="D2944" i="8"/>
  <c r="D2943" i="8"/>
  <c r="D2942" i="8"/>
  <c r="D2941" i="8"/>
  <c r="D2940" i="8"/>
  <c r="D2939" i="8"/>
  <c r="D2938" i="8"/>
  <c r="D2937" i="8"/>
  <c r="D2936" i="8"/>
  <c r="D2935" i="8"/>
  <c r="D2934" i="8"/>
  <c r="D2933" i="8"/>
  <c r="D2932" i="8"/>
  <c r="D2931" i="8"/>
  <c r="D2930" i="8"/>
  <c r="D2929" i="8"/>
  <c r="D2928" i="8"/>
  <c r="D2927" i="8"/>
  <c r="D2926" i="8"/>
  <c r="D2925" i="8"/>
  <c r="D2924" i="8"/>
  <c r="D2923" i="8"/>
  <c r="D2922" i="8"/>
  <c r="D2921" i="8"/>
  <c r="D2920" i="8"/>
  <c r="D2919" i="8"/>
  <c r="D2918" i="8"/>
  <c r="D2917" i="8"/>
  <c r="D2916" i="8"/>
  <c r="D2915" i="8"/>
  <c r="D2914" i="8"/>
  <c r="D2913" i="8"/>
  <c r="D2912" i="8"/>
  <c r="D2911" i="8"/>
  <c r="D2910" i="8"/>
  <c r="D2909" i="8"/>
  <c r="D2908" i="8"/>
  <c r="D2907" i="8"/>
  <c r="D2906" i="8"/>
  <c r="D2905" i="8"/>
  <c r="D2904" i="8"/>
  <c r="D2903" i="8"/>
  <c r="D2902" i="8"/>
  <c r="D2901" i="8"/>
  <c r="D2900" i="8"/>
  <c r="D2899" i="8"/>
  <c r="D2898" i="8"/>
  <c r="D2897" i="8"/>
  <c r="D2896" i="8"/>
  <c r="D2895" i="8"/>
  <c r="D2894" i="8"/>
  <c r="D2893" i="8"/>
  <c r="D2892" i="8"/>
  <c r="D2891" i="8"/>
  <c r="D2890" i="8"/>
  <c r="D2889" i="8"/>
  <c r="D2888" i="8"/>
  <c r="D2887" i="8"/>
  <c r="D2886" i="8"/>
  <c r="D2885" i="8"/>
  <c r="D2884" i="8"/>
  <c r="D2883" i="8"/>
  <c r="D2882" i="8"/>
  <c r="D2881" i="8"/>
  <c r="D2880" i="8"/>
  <c r="D2879" i="8"/>
  <c r="D2878" i="8"/>
  <c r="D2877" i="8"/>
  <c r="D2876" i="8"/>
  <c r="D2875" i="8"/>
  <c r="D2874" i="8"/>
  <c r="D2873" i="8"/>
  <c r="D2872" i="8"/>
  <c r="D2871" i="8"/>
  <c r="D2870" i="8"/>
  <c r="D2869" i="8"/>
  <c r="D2868" i="8"/>
  <c r="D2867" i="8"/>
  <c r="D2866" i="8"/>
  <c r="D2865" i="8"/>
  <c r="D2864" i="8"/>
  <c r="D2863" i="8"/>
  <c r="D2862" i="8"/>
  <c r="D2861" i="8"/>
  <c r="D2860" i="8"/>
  <c r="D2859" i="8"/>
  <c r="D2858" i="8"/>
  <c r="D2857" i="8"/>
  <c r="D2856" i="8"/>
  <c r="D2855" i="8"/>
  <c r="D2854" i="8"/>
  <c r="D2853" i="8"/>
  <c r="D2852" i="8"/>
  <c r="D2851" i="8"/>
  <c r="D2850" i="8"/>
  <c r="D2849" i="8"/>
  <c r="D2848" i="8"/>
  <c r="D2847" i="8"/>
  <c r="D2846" i="8"/>
  <c r="D2845" i="8"/>
  <c r="D2844" i="8"/>
  <c r="D2843" i="8"/>
  <c r="D2842" i="8"/>
  <c r="D2841" i="8"/>
  <c r="D2840" i="8"/>
  <c r="D2839" i="8"/>
  <c r="D2838" i="8"/>
  <c r="D2837" i="8"/>
  <c r="D2836" i="8"/>
  <c r="D2835" i="8"/>
  <c r="D2834" i="8"/>
  <c r="D2833" i="8"/>
  <c r="D2832" i="8"/>
  <c r="D2831" i="8"/>
  <c r="D2830" i="8"/>
  <c r="D2829" i="8"/>
  <c r="D2828" i="8"/>
  <c r="D2827" i="8"/>
  <c r="D2826" i="8"/>
  <c r="D2825" i="8"/>
  <c r="D2824" i="8"/>
  <c r="D2823" i="8"/>
  <c r="D2822" i="8"/>
  <c r="D2821" i="8"/>
  <c r="D2820" i="8"/>
  <c r="D2819" i="8"/>
  <c r="D2818" i="8"/>
  <c r="D2817" i="8"/>
  <c r="D2816" i="8"/>
  <c r="D2815" i="8"/>
  <c r="D2814" i="8"/>
  <c r="D2813" i="8"/>
  <c r="D2812" i="8"/>
  <c r="D2811" i="8"/>
  <c r="D2810" i="8"/>
  <c r="D2809" i="8"/>
  <c r="D2808" i="8"/>
  <c r="D2807" i="8"/>
  <c r="D2806" i="8"/>
  <c r="D2805" i="8"/>
  <c r="D2804" i="8"/>
  <c r="D2803" i="8"/>
  <c r="D2802" i="8"/>
  <c r="D2801" i="8"/>
  <c r="D2800" i="8"/>
  <c r="D2799" i="8"/>
  <c r="D2798" i="8"/>
  <c r="D2797" i="8"/>
  <c r="D2796" i="8"/>
  <c r="D2795" i="8"/>
  <c r="D2794" i="8"/>
  <c r="D2793" i="8"/>
  <c r="D2792" i="8"/>
  <c r="D2791" i="8"/>
  <c r="D2790" i="8"/>
  <c r="D2789" i="8"/>
  <c r="D2788" i="8"/>
  <c r="D2787" i="8"/>
  <c r="D2786" i="8"/>
  <c r="D2785" i="8"/>
  <c r="D2784" i="8"/>
  <c r="D2783" i="8"/>
  <c r="D2782" i="8"/>
  <c r="D2781" i="8"/>
  <c r="D2780" i="8"/>
  <c r="D2779" i="8"/>
  <c r="D2778" i="8"/>
  <c r="D2777" i="8"/>
  <c r="D2776" i="8"/>
  <c r="D2775" i="8"/>
  <c r="D2774" i="8"/>
  <c r="D2773" i="8"/>
  <c r="D2772" i="8"/>
  <c r="D2771" i="8"/>
  <c r="D2770" i="8"/>
  <c r="D2769" i="8"/>
  <c r="D2768" i="8"/>
  <c r="D2767" i="8"/>
  <c r="D2766" i="8"/>
  <c r="D2765" i="8"/>
  <c r="D2764" i="8"/>
  <c r="D2763" i="8"/>
  <c r="D2762" i="8"/>
  <c r="D2761" i="8"/>
  <c r="D2760" i="8"/>
  <c r="D2759" i="8"/>
  <c r="D2758" i="8"/>
  <c r="D2757" i="8"/>
  <c r="D2756" i="8"/>
  <c r="D2755" i="8"/>
  <c r="D2754" i="8"/>
  <c r="D2753" i="8"/>
  <c r="D2752" i="8"/>
  <c r="D2751" i="8"/>
  <c r="D2750" i="8"/>
  <c r="D2749" i="8"/>
  <c r="D2748" i="8"/>
  <c r="D2747" i="8"/>
  <c r="D2746" i="8"/>
  <c r="D2745" i="8"/>
  <c r="D2744" i="8"/>
  <c r="D2743" i="8"/>
  <c r="D2742" i="8"/>
  <c r="D2741" i="8"/>
  <c r="D2740" i="8"/>
  <c r="D2739" i="8"/>
  <c r="D2738" i="8"/>
  <c r="D2737" i="8"/>
  <c r="D2736" i="8"/>
  <c r="D2735" i="8"/>
  <c r="D2734" i="8"/>
  <c r="D2733" i="8"/>
  <c r="D2732" i="8"/>
  <c r="D2731" i="8"/>
  <c r="D2730" i="8"/>
  <c r="D2729" i="8"/>
  <c r="D2728" i="8"/>
  <c r="D2727" i="8"/>
  <c r="D2726" i="8"/>
  <c r="D2725" i="8"/>
  <c r="D2724" i="8"/>
  <c r="D2723" i="8"/>
  <c r="D2722" i="8"/>
  <c r="D2721" i="8"/>
  <c r="D2720" i="8"/>
  <c r="D2719" i="8"/>
  <c r="D2718" i="8"/>
  <c r="D2717" i="8"/>
  <c r="D2716" i="8"/>
  <c r="D2715" i="8"/>
  <c r="D2714" i="8"/>
  <c r="D2713" i="8"/>
  <c r="D2712" i="8"/>
  <c r="D2711" i="8"/>
  <c r="D2710" i="8"/>
  <c r="D2709" i="8"/>
  <c r="D2708" i="8"/>
  <c r="D2707" i="8"/>
  <c r="D2706" i="8"/>
  <c r="D2705" i="8"/>
  <c r="D2704" i="8"/>
  <c r="D2703" i="8"/>
  <c r="D2702" i="8"/>
  <c r="D2701" i="8"/>
  <c r="D2700" i="8"/>
  <c r="D2699" i="8"/>
  <c r="D2698" i="8"/>
  <c r="D2697" i="8"/>
  <c r="D2696" i="8"/>
  <c r="D2695" i="8"/>
  <c r="D2694" i="8"/>
  <c r="D2693" i="8"/>
  <c r="D2692" i="8"/>
  <c r="D2691" i="8"/>
  <c r="D2690" i="8"/>
  <c r="D2689" i="8"/>
  <c r="D2688" i="8"/>
  <c r="D2687" i="8"/>
  <c r="D2686" i="8"/>
  <c r="D2685" i="8"/>
  <c r="D2684" i="8"/>
  <c r="D2683" i="8"/>
  <c r="D2682" i="8"/>
  <c r="D2681" i="8"/>
  <c r="D2680" i="8"/>
  <c r="D2679" i="8"/>
  <c r="D2678" i="8"/>
  <c r="D2677" i="8"/>
  <c r="D2676" i="8"/>
  <c r="D2675" i="8"/>
  <c r="D2674" i="8"/>
  <c r="D2673" i="8"/>
  <c r="D2672" i="8"/>
  <c r="D2671" i="8"/>
  <c r="D2670" i="8"/>
  <c r="D2669" i="8"/>
  <c r="D2668" i="8"/>
  <c r="D2667" i="8"/>
  <c r="D2666" i="8"/>
  <c r="D2665" i="8"/>
  <c r="D2664" i="8"/>
  <c r="D2663" i="8"/>
  <c r="D2662" i="8"/>
  <c r="D2661" i="8"/>
  <c r="D2660" i="8"/>
  <c r="D2659" i="8"/>
  <c r="D2658" i="8"/>
  <c r="D2657" i="8"/>
  <c r="D2656" i="8"/>
  <c r="D2655" i="8"/>
  <c r="D2654" i="8"/>
  <c r="D2653" i="8"/>
  <c r="D2652" i="8"/>
  <c r="D2651" i="8"/>
  <c r="D2650" i="8"/>
  <c r="D2649" i="8"/>
  <c r="D2648" i="8"/>
  <c r="D2647" i="8"/>
  <c r="D2646" i="8"/>
  <c r="D2645" i="8"/>
  <c r="D2644" i="8"/>
  <c r="D2643" i="8"/>
  <c r="D2642" i="8"/>
  <c r="D2641" i="8"/>
  <c r="D2640" i="8"/>
  <c r="D2639" i="8"/>
  <c r="D2638" i="8"/>
  <c r="D2637" i="8"/>
  <c r="D2636" i="8"/>
  <c r="D2635" i="8"/>
  <c r="D2634" i="8"/>
  <c r="D2633" i="8"/>
  <c r="D2632" i="8"/>
  <c r="D2631" i="8"/>
  <c r="D2630" i="8"/>
  <c r="D2629" i="8"/>
  <c r="D2628" i="8"/>
  <c r="D2627" i="8"/>
  <c r="D2626" i="8"/>
  <c r="D2625" i="8"/>
  <c r="D2624" i="8"/>
  <c r="D2623" i="8"/>
  <c r="D2622" i="8"/>
  <c r="D2621" i="8"/>
  <c r="D2620" i="8"/>
  <c r="D2619" i="8"/>
  <c r="D2618" i="8"/>
  <c r="D2617" i="8"/>
  <c r="D2616" i="8"/>
  <c r="D2615" i="8"/>
  <c r="D2614" i="8"/>
  <c r="D2613" i="8"/>
  <c r="D2612" i="8"/>
  <c r="D2611" i="8"/>
  <c r="D2610" i="8"/>
  <c r="D2609" i="8"/>
  <c r="D2608" i="8"/>
  <c r="D2607" i="8"/>
  <c r="D2606" i="8"/>
  <c r="D2605" i="8"/>
  <c r="D2604" i="8"/>
  <c r="D2603" i="8"/>
  <c r="D2602" i="8"/>
  <c r="D2601" i="8"/>
  <c r="D2600" i="8"/>
  <c r="D2599" i="8"/>
  <c r="D2598" i="8"/>
  <c r="D2597" i="8"/>
  <c r="D2596" i="8"/>
  <c r="D2595" i="8"/>
  <c r="D2594" i="8"/>
  <c r="D2593" i="8"/>
  <c r="D2592" i="8"/>
  <c r="D2591" i="8"/>
  <c r="D2590" i="8"/>
  <c r="D2589" i="8"/>
  <c r="D2588" i="8"/>
  <c r="D2587" i="8"/>
  <c r="D2586" i="8"/>
  <c r="D2585" i="8"/>
  <c r="D2584" i="8"/>
  <c r="D2583" i="8"/>
  <c r="D2582" i="8"/>
  <c r="D2581" i="8"/>
  <c r="D2580" i="8"/>
  <c r="D2579" i="8"/>
  <c r="D2578" i="8"/>
  <c r="D2577" i="8"/>
  <c r="D2576" i="8"/>
  <c r="D2575" i="8"/>
  <c r="D2574" i="8"/>
  <c r="D2573" i="8"/>
  <c r="D2572" i="8"/>
  <c r="D2571" i="8"/>
  <c r="D2570" i="8"/>
  <c r="D2569" i="8"/>
  <c r="D2568" i="8"/>
  <c r="D2567" i="8"/>
  <c r="D2566" i="8"/>
  <c r="D2565" i="8"/>
  <c r="D2564" i="8"/>
  <c r="D2563" i="8"/>
  <c r="D2562" i="8"/>
  <c r="D2561" i="8"/>
  <c r="D2560" i="8"/>
  <c r="D2559" i="8"/>
  <c r="D2558" i="8"/>
  <c r="D2557" i="8"/>
  <c r="D2556" i="8"/>
  <c r="D2555" i="8"/>
  <c r="D2554" i="8"/>
  <c r="D2553" i="8"/>
  <c r="D2552" i="8"/>
  <c r="D2551" i="8"/>
  <c r="D2550" i="8"/>
  <c r="D2549" i="8"/>
  <c r="D2548" i="8"/>
  <c r="D2547" i="8"/>
  <c r="D2546" i="8"/>
  <c r="D2545" i="8"/>
  <c r="D2544" i="8"/>
  <c r="D2543" i="8"/>
  <c r="D2542" i="8"/>
  <c r="D2541" i="8"/>
  <c r="D2540" i="8"/>
  <c r="D2539" i="8"/>
  <c r="D2538" i="8"/>
  <c r="D2537" i="8"/>
  <c r="D2536" i="8"/>
  <c r="D2535" i="8"/>
  <c r="D2534" i="8"/>
  <c r="D2533" i="8"/>
  <c r="D2532" i="8"/>
  <c r="D2531" i="8"/>
  <c r="D2530" i="8"/>
  <c r="D2529" i="8"/>
  <c r="D2528" i="8"/>
  <c r="D2527" i="8"/>
  <c r="D2526" i="8"/>
  <c r="D2525" i="8"/>
  <c r="D2524" i="8"/>
  <c r="D2523" i="8"/>
  <c r="D2522" i="8"/>
  <c r="D2521" i="8"/>
  <c r="D2520" i="8"/>
  <c r="D2519" i="8"/>
  <c r="D2518" i="8"/>
  <c r="D2517" i="8"/>
  <c r="D2516" i="8"/>
  <c r="D2515" i="8"/>
  <c r="D2514" i="8"/>
  <c r="D2513" i="8"/>
  <c r="D2512" i="8"/>
  <c r="D2511" i="8"/>
  <c r="D2510" i="8"/>
  <c r="D2509" i="8"/>
  <c r="D2508" i="8"/>
  <c r="D2507" i="8"/>
  <c r="D2506" i="8"/>
  <c r="D2505" i="8"/>
  <c r="D2504" i="8"/>
  <c r="D2503" i="8"/>
  <c r="D2502" i="8"/>
  <c r="D2501" i="8"/>
  <c r="D2500" i="8"/>
  <c r="D2499" i="8"/>
  <c r="D2498" i="8"/>
  <c r="D2497" i="8"/>
  <c r="D2496" i="8"/>
  <c r="D2495" i="8"/>
  <c r="D2494" i="8"/>
  <c r="D2493" i="8"/>
  <c r="D2492" i="8"/>
  <c r="D2491" i="8"/>
  <c r="D2490" i="8"/>
  <c r="D2489" i="8"/>
  <c r="D2488" i="8"/>
  <c r="D2487" i="8"/>
  <c r="D2486" i="8"/>
  <c r="D2485" i="8"/>
  <c r="D2484" i="8"/>
  <c r="D2483" i="8"/>
  <c r="D2482" i="8"/>
  <c r="D2481" i="8"/>
  <c r="D2480" i="8"/>
  <c r="D2479" i="8"/>
  <c r="D2478" i="8"/>
  <c r="D2477" i="8"/>
  <c r="D2476" i="8"/>
  <c r="D2475" i="8"/>
  <c r="D2474" i="8"/>
  <c r="D2473" i="8"/>
  <c r="D2472" i="8"/>
  <c r="D2471" i="8"/>
  <c r="D2470" i="8"/>
  <c r="D2469" i="8"/>
  <c r="D2468" i="8"/>
  <c r="D2467" i="8"/>
  <c r="D2466" i="8"/>
  <c r="D2465" i="8"/>
  <c r="D2464" i="8"/>
  <c r="D2463" i="8"/>
  <c r="D2462" i="8"/>
  <c r="D2461" i="8"/>
  <c r="D2460" i="8"/>
  <c r="D2459" i="8"/>
  <c r="D2458" i="8"/>
  <c r="D2457" i="8"/>
  <c r="D2456" i="8"/>
  <c r="D2455" i="8"/>
  <c r="D2454" i="8"/>
  <c r="D2453" i="8"/>
  <c r="D2452" i="8"/>
  <c r="D2451" i="8"/>
  <c r="D2450" i="8"/>
  <c r="D2449" i="8"/>
  <c r="D2448" i="8"/>
  <c r="D2447" i="8"/>
  <c r="D2446" i="8"/>
  <c r="D2445" i="8"/>
  <c r="D2444" i="8"/>
  <c r="D2443" i="8"/>
  <c r="D2442" i="8"/>
  <c r="D2441" i="8"/>
  <c r="D2440" i="8"/>
  <c r="D2439" i="8"/>
  <c r="D2438" i="8"/>
  <c r="D2437" i="8"/>
  <c r="D2436" i="8"/>
  <c r="D2435" i="8"/>
  <c r="D2434" i="8"/>
  <c r="D2433" i="8"/>
  <c r="D2432" i="8"/>
  <c r="D2431" i="8"/>
  <c r="D2430" i="8"/>
  <c r="D2429" i="8"/>
  <c r="D2428" i="8"/>
  <c r="D2427" i="8"/>
  <c r="D2426" i="8"/>
  <c r="D2425" i="8"/>
  <c r="D2424" i="8"/>
  <c r="D2423" i="8"/>
  <c r="D2422" i="8"/>
  <c r="D2421" i="8"/>
  <c r="D2420" i="8"/>
  <c r="D2419" i="8"/>
  <c r="D2418" i="8"/>
  <c r="D2417" i="8"/>
  <c r="D2416" i="8"/>
  <c r="D2415" i="8"/>
  <c r="D2414" i="8"/>
  <c r="D2413" i="8"/>
  <c r="D2412" i="8"/>
  <c r="D2411" i="8"/>
  <c r="D2410" i="8"/>
  <c r="D2409" i="8"/>
  <c r="D2408" i="8"/>
  <c r="D2407" i="8"/>
  <c r="D2406" i="8"/>
  <c r="D2405" i="8"/>
  <c r="D2404" i="8"/>
  <c r="D2403" i="8"/>
  <c r="D2402" i="8"/>
  <c r="D2401" i="8"/>
  <c r="D2400" i="8"/>
  <c r="D2399" i="8"/>
  <c r="D2398" i="8"/>
  <c r="D2397" i="8"/>
  <c r="D2396" i="8"/>
  <c r="D2395" i="8"/>
  <c r="D2394" i="8"/>
  <c r="D2393" i="8"/>
  <c r="D2392" i="8"/>
  <c r="D2391" i="8"/>
  <c r="D2390" i="8"/>
  <c r="D2389" i="8"/>
  <c r="D2388" i="8"/>
  <c r="D2387" i="8"/>
  <c r="D2386" i="8"/>
  <c r="D2385" i="8"/>
  <c r="D2384" i="8"/>
  <c r="D2383" i="8"/>
  <c r="D2382" i="8"/>
  <c r="D2381" i="8"/>
  <c r="D2380" i="8"/>
  <c r="D2379" i="8"/>
  <c r="D2378" i="8"/>
  <c r="D2377" i="8"/>
  <c r="D2376" i="8"/>
  <c r="D2375" i="8"/>
  <c r="D2374" i="8"/>
  <c r="D2373" i="8"/>
  <c r="D2372" i="8"/>
  <c r="D2371" i="8"/>
  <c r="D2370" i="8"/>
  <c r="D2369" i="8"/>
  <c r="D2368" i="8"/>
  <c r="D2367" i="8"/>
  <c r="D2366" i="8"/>
  <c r="D2365" i="8"/>
  <c r="D2364" i="8"/>
  <c r="D2363" i="8"/>
  <c r="D2362" i="8"/>
  <c r="D2361" i="8"/>
  <c r="D2360" i="8"/>
  <c r="D2359" i="8"/>
  <c r="D2358" i="8"/>
  <c r="D2357" i="8"/>
  <c r="D2356" i="8"/>
  <c r="D2355" i="8"/>
  <c r="D2354" i="8"/>
  <c r="D2353" i="8"/>
  <c r="D2352" i="8"/>
  <c r="D2351" i="8"/>
  <c r="D2350" i="8"/>
  <c r="D2349" i="8"/>
  <c r="D2348" i="8"/>
  <c r="D2347" i="8"/>
  <c r="D2346" i="8"/>
  <c r="D2345" i="8"/>
  <c r="D2344" i="8"/>
  <c r="D2343" i="8"/>
  <c r="D2342" i="8"/>
  <c r="D2341" i="8"/>
  <c r="D2340" i="8"/>
  <c r="D2339" i="8"/>
  <c r="D2338" i="8"/>
  <c r="D2337" i="8"/>
  <c r="D2336" i="8"/>
  <c r="D2335" i="8"/>
  <c r="D2334" i="8"/>
  <c r="D2333" i="8"/>
  <c r="D2332" i="8"/>
  <c r="D2331" i="8"/>
  <c r="D2330" i="8"/>
  <c r="D2329" i="8"/>
  <c r="D2328" i="8"/>
  <c r="D2327" i="8"/>
  <c r="D2326" i="8"/>
  <c r="D2325" i="8"/>
  <c r="D2324" i="8"/>
  <c r="D2323" i="8"/>
  <c r="D2322" i="8"/>
  <c r="D2321" i="8"/>
  <c r="D2320" i="8"/>
  <c r="D2319" i="8"/>
  <c r="D2318" i="8"/>
  <c r="D2317" i="8"/>
  <c r="D2316" i="8"/>
  <c r="D2315" i="8"/>
  <c r="D2314" i="8"/>
  <c r="D2313" i="8"/>
  <c r="D2312" i="8"/>
  <c r="D2311" i="8"/>
  <c r="D2310" i="8"/>
  <c r="D2309" i="8"/>
  <c r="D2308" i="8"/>
  <c r="D2307" i="8"/>
  <c r="D2306" i="8"/>
  <c r="D2305" i="8"/>
  <c r="D2304" i="8"/>
  <c r="D2303" i="8"/>
  <c r="D2302" i="8"/>
  <c r="D2301" i="8"/>
  <c r="D2300" i="8"/>
  <c r="D2299" i="8"/>
  <c r="D2298" i="8"/>
  <c r="D2297" i="8"/>
  <c r="D2296" i="8"/>
  <c r="D2295" i="8"/>
  <c r="D2294" i="8"/>
  <c r="D2293" i="8"/>
  <c r="D2292" i="8"/>
  <c r="D2291" i="8"/>
  <c r="D2290" i="8"/>
  <c r="D2289" i="8"/>
  <c r="D2288" i="8"/>
  <c r="D2287" i="8"/>
  <c r="D2286" i="8"/>
  <c r="D2285" i="8"/>
  <c r="D2284" i="8"/>
  <c r="D2283" i="8"/>
  <c r="D2282" i="8"/>
  <c r="D2281" i="8"/>
  <c r="D2280" i="8"/>
  <c r="D2279" i="8"/>
  <c r="D2278" i="8"/>
  <c r="D2277" i="8"/>
  <c r="D2276" i="8"/>
  <c r="D2275" i="8"/>
  <c r="D2274" i="8"/>
  <c r="D2273" i="8"/>
  <c r="D2272" i="8"/>
  <c r="D2271" i="8"/>
  <c r="D2270" i="8"/>
  <c r="D2269" i="8"/>
  <c r="D2268" i="8"/>
  <c r="D2267" i="8"/>
  <c r="D2266" i="8"/>
  <c r="D2265" i="8"/>
  <c r="D2264" i="8"/>
  <c r="D2263" i="8"/>
  <c r="D2262" i="8"/>
  <c r="D2261" i="8"/>
  <c r="D2260" i="8"/>
  <c r="D2259" i="8"/>
  <c r="D2258" i="8"/>
  <c r="D2257" i="8"/>
  <c r="D2256" i="8"/>
  <c r="D2255" i="8"/>
  <c r="D2254" i="8"/>
  <c r="D2253" i="8"/>
  <c r="D2252" i="8"/>
  <c r="D2251" i="8"/>
  <c r="D2250" i="8"/>
  <c r="D2249" i="8"/>
  <c r="D2248" i="8"/>
  <c r="D2247" i="8"/>
  <c r="D2246" i="8"/>
  <c r="D2245" i="8"/>
  <c r="D2244" i="8"/>
  <c r="D2243" i="8"/>
  <c r="D2242" i="8"/>
  <c r="D2241" i="8"/>
  <c r="D2240" i="8"/>
  <c r="D2239" i="8"/>
  <c r="D2238" i="8"/>
  <c r="D2237" i="8"/>
  <c r="D2236" i="8"/>
  <c r="D2235" i="8"/>
  <c r="D2234" i="8"/>
  <c r="D2233" i="8"/>
  <c r="D2232" i="8"/>
  <c r="D2231" i="8"/>
  <c r="D2230" i="8"/>
  <c r="D2229" i="8"/>
  <c r="D2228" i="8"/>
  <c r="D2227" i="8"/>
  <c r="D2226" i="8"/>
  <c r="D2225" i="8"/>
  <c r="D2224" i="8"/>
  <c r="D2223" i="8"/>
  <c r="D2222" i="8"/>
  <c r="D2221" i="8"/>
  <c r="D2220" i="8"/>
  <c r="D2219" i="8"/>
  <c r="D2218" i="8"/>
  <c r="D2217" i="8"/>
  <c r="D2216" i="8"/>
  <c r="D2215" i="8"/>
  <c r="D2214" i="8"/>
  <c r="D2213" i="8"/>
  <c r="D2212" i="8"/>
  <c r="D2211" i="8"/>
  <c r="D2210" i="8"/>
  <c r="D2209" i="8"/>
  <c r="D2208" i="8"/>
  <c r="D2207" i="8"/>
  <c r="D2206" i="8"/>
  <c r="D2205" i="8"/>
  <c r="D2204" i="8"/>
  <c r="D2203" i="8"/>
  <c r="D2202" i="8"/>
  <c r="D2201" i="8"/>
  <c r="D2200" i="8"/>
  <c r="D2199" i="8"/>
  <c r="D2198" i="8"/>
  <c r="D2197" i="8"/>
  <c r="D2196" i="8"/>
  <c r="D2195" i="8"/>
  <c r="D2194" i="8"/>
  <c r="D2193" i="8"/>
  <c r="D2192" i="8"/>
  <c r="D2191" i="8"/>
  <c r="D2190" i="8"/>
  <c r="D2189" i="8"/>
  <c r="D2188" i="8"/>
  <c r="D2187" i="8"/>
  <c r="D2186" i="8"/>
  <c r="D2185" i="8"/>
  <c r="D2184" i="8"/>
  <c r="D2183" i="8"/>
  <c r="D2182" i="8"/>
  <c r="D2181" i="8"/>
  <c r="D2180" i="8"/>
  <c r="D2179" i="8"/>
  <c r="D2178" i="8"/>
  <c r="D2177" i="8"/>
  <c r="D2176" i="8"/>
  <c r="D2175" i="8"/>
  <c r="D2174" i="8"/>
  <c r="D2173" i="8"/>
  <c r="D2172" i="8"/>
  <c r="D2171" i="8"/>
  <c r="D2170" i="8"/>
  <c r="D2169" i="8"/>
  <c r="D2168" i="8"/>
  <c r="D2167" i="8"/>
  <c r="D2166" i="8"/>
  <c r="D2165" i="8"/>
  <c r="D2164" i="8"/>
  <c r="D2163" i="8"/>
  <c r="D2162" i="8"/>
  <c r="D2161" i="8"/>
  <c r="D2160" i="8"/>
  <c r="D2159" i="8"/>
  <c r="D2158" i="8"/>
  <c r="D2157" i="8"/>
  <c r="D2156" i="8"/>
  <c r="D2155" i="8"/>
  <c r="D2154" i="8"/>
  <c r="D2153" i="8"/>
  <c r="D2152" i="8"/>
  <c r="D2151" i="8"/>
  <c r="D2150" i="8"/>
  <c r="D2149" i="8"/>
  <c r="D2148" i="8"/>
  <c r="D2147" i="8"/>
  <c r="D2146" i="8"/>
  <c r="D2145" i="8"/>
  <c r="D2144" i="8"/>
  <c r="D2143" i="8"/>
  <c r="D2142" i="8"/>
  <c r="D2141" i="8"/>
  <c r="D2140" i="8"/>
  <c r="D2139" i="8"/>
  <c r="D2138" i="8"/>
  <c r="D2137" i="8"/>
  <c r="D2136" i="8"/>
  <c r="D2135" i="8"/>
  <c r="D2134" i="8"/>
  <c r="D2133" i="8"/>
  <c r="D2132" i="8"/>
  <c r="D2131" i="8"/>
  <c r="D2130" i="8"/>
  <c r="D2129" i="8"/>
  <c r="D2128" i="8"/>
  <c r="D2127" i="8"/>
  <c r="D2126" i="8"/>
  <c r="D2125" i="8"/>
  <c r="D2124" i="8"/>
  <c r="D2123" i="8"/>
  <c r="D2122" i="8"/>
  <c r="D2121" i="8"/>
  <c r="D2120" i="8"/>
  <c r="D2119" i="8"/>
  <c r="D2118" i="8"/>
  <c r="D2117" i="8"/>
  <c r="D2116" i="8"/>
  <c r="D2115" i="8"/>
  <c r="D2114" i="8"/>
  <c r="D2113" i="8"/>
  <c r="D2112" i="8"/>
  <c r="D2111" i="8"/>
  <c r="D2110" i="8"/>
  <c r="D2109" i="8"/>
  <c r="D2108" i="8"/>
  <c r="D2107" i="8"/>
  <c r="D2106" i="8"/>
  <c r="D2105" i="8"/>
  <c r="D2104" i="8"/>
  <c r="D2103" i="8"/>
  <c r="D2102" i="8"/>
  <c r="D2101" i="8"/>
  <c r="D2100" i="8"/>
  <c r="D2099" i="8"/>
  <c r="D2098" i="8"/>
  <c r="D2097" i="8"/>
  <c r="D2096" i="8"/>
  <c r="D2095" i="8"/>
  <c r="D2094" i="8"/>
  <c r="D2093" i="8"/>
  <c r="D2092" i="8"/>
  <c r="D2091" i="8"/>
  <c r="D2090" i="8"/>
  <c r="D2089" i="8"/>
  <c r="D2088" i="8"/>
  <c r="D2087" i="8"/>
  <c r="D2086" i="8"/>
  <c r="D2085" i="8"/>
  <c r="D2084" i="8"/>
  <c r="D2083" i="8"/>
  <c r="D2082" i="8"/>
  <c r="D2081" i="8"/>
  <c r="D2080" i="8"/>
  <c r="D2079" i="8"/>
  <c r="D2078" i="8"/>
  <c r="D2077" i="8"/>
  <c r="D2076" i="8"/>
  <c r="D2075" i="8"/>
  <c r="D2074" i="8"/>
  <c r="D2073" i="8"/>
  <c r="D2072" i="8"/>
  <c r="D2071" i="8"/>
  <c r="D2070" i="8"/>
  <c r="D2069" i="8"/>
  <c r="D2068" i="8"/>
  <c r="D2067" i="8"/>
  <c r="D2066" i="8"/>
  <c r="D2065" i="8"/>
  <c r="D2064" i="8"/>
  <c r="D2063" i="8"/>
  <c r="D2062" i="8"/>
  <c r="D2061" i="8"/>
  <c r="D2060" i="8"/>
  <c r="D2059" i="8"/>
  <c r="D2058" i="8"/>
  <c r="D2057" i="8"/>
  <c r="D2056" i="8"/>
  <c r="D2055" i="8"/>
  <c r="D2054" i="8"/>
  <c r="D2053" i="8"/>
  <c r="D2052" i="8"/>
  <c r="D2051" i="8"/>
  <c r="D2050" i="8"/>
  <c r="D2049" i="8"/>
  <c r="D2048" i="8"/>
  <c r="D2047" i="8"/>
  <c r="D2046" i="8"/>
  <c r="D2045" i="8"/>
  <c r="D2044" i="8"/>
  <c r="D2043" i="8"/>
  <c r="D2042" i="8"/>
  <c r="D2041" i="8"/>
  <c r="D2040" i="8"/>
  <c r="D2039" i="8"/>
  <c r="D2038" i="8"/>
  <c r="D2037" i="8"/>
  <c r="D2036" i="8"/>
  <c r="D2035" i="8"/>
  <c r="D2034" i="8"/>
  <c r="D2033" i="8"/>
  <c r="D2032" i="8"/>
  <c r="D2031" i="8"/>
  <c r="D2030" i="8"/>
  <c r="D2029" i="8"/>
  <c r="D2028" i="8"/>
  <c r="D2027" i="8"/>
  <c r="D2026" i="8"/>
  <c r="D2025" i="8"/>
  <c r="D2024" i="8"/>
  <c r="D2023" i="8"/>
  <c r="D2022" i="8"/>
  <c r="D2021" i="8"/>
  <c r="D2020" i="8"/>
  <c r="D2019" i="8"/>
  <c r="D2018" i="8"/>
  <c r="D2017" i="8"/>
  <c r="D2016" i="8"/>
  <c r="D2015" i="8"/>
  <c r="D2014" i="8"/>
  <c r="D2013" i="8"/>
  <c r="D2012" i="8"/>
  <c r="D2011" i="8"/>
  <c r="D2010" i="8"/>
  <c r="D2009" i="8"/>
  <c r="D2008" i="8"/>
  <c r="D2007" i="8"/>
  <c r="D2006" i="8"/>
  <c r="D2005" i="8"/>
  <c r="D2004" i="8"/>
  <c r="D2003" i="8"/>
  <c r="D2002" i="8"/>
  <c r="D2001" i="8"/>
  <c r="D2000" i="8"/>
  <c r="D1999" i="8"/>
  <c r="D1998" i="8"/>
  <c r="D1997" i="8"/>
  <c r="D1996" i="8"/>
  <c r="D1995" i="8"/>
  <c r="D1994" i="8"/>
  <c r="D1993" i="8"/>
  <c r="D1992" i="8"/>
  <c r="D1991" i="8"/>
  <c r="D1990" i="8"/>
  <c r="D1989" i="8"/>
  <c r="D1988" i="8"/>
  <c r="D1987" i="8"/>
  <c r="D1986" i="8"/>
  <c r="D1985" i="8"/>
  <c r="D1984" i="8"/>
  <c r="D1983" i="8"/>
  <c r="D1982" i="8"/>
  <c r="D1981" i="8"/>
  <c r="D1980" i="8"/>
  <c r="D1979" i="8"/>
  <c r="D1978" i="8"/>
  <c r="D1977" i="8"/>
  <c r="D1976" i="8"/>
  <c r="D1975" i="8"/>
  <c r="D1974" i="8"/>
  <c r="D1973" i="8"/>
  <c r="D1972" i="8"/>
  <c r="D1971" i="8"/>
  <c r="D1970" i="8"/>
  <c r="D1969" i="8"/>
  <c r="D1968" i="8"/>
  <c r="D1967" i="8"/>
  <c r="D1966" i="8"/>
  <c r="D1965" i="8"/>
  <c r="D1964" i="8"/>
  <c r="D1963" i="8"/>
  <c r="D1962" i="8"/>
  <c r="D1961" i="8"/>
  <c r="D1960" i="8"/>
  <c r="D1959" i="8"/>
  <c r="D1958" i="8"/>
  <c r="D1957" i="8"/>
  <c r="D1956" i="8"/>
  <c r="D1955" i="8"/>
  <c r="D1954" i="8"/>
  <c r="D1953" i="8"/>
  <c r="D1952" i="8"/>
  <c r="D1951" i="8"/>
  <c r="D1950" i="8"/>
  <c r="D1949" i="8"/>
  <c r="D1948" i="8"/>
  <c r="D1947" i="8"/>
  <c r="D1946" i="8"/>
  <c r="D1945" i="8"/>
  <c r="D1944" i="8"/>
  <c r="D1943" i="8"/>
  <c r="D1942" i="8"/>
  <c r="D1941" i="8"/>
  <c r="D1940" i="8"/>
  <c r="D1939" i="8"/>
  <c r="D1938" i="8"/>
  <c r="D1937" i="8"/>
  <c r="D1936" i="8"/>
  <c r="D1935" i="8"/>
  <c r="D1934" i="8"/>
  <c r="D1933" i="8"/>
  <c r="D1932" i="8"/>
  <c r="D1931" i="8"/>
  <c r="D1930" i="8"/>
  <c r="D1929" i="8"/>
  <c r="D1928" i="8"/>
  <c r="D1927" i="8"/>
  <c r="D1926" i="8"/>
  <c r="D1925" i="8"/>
  <c r="D1924" i="8"/>
  <c r="D1923" i="8"/>
  <c r="D1922" i="8"/>
  <c r="D1921" i="8"/>
  <c r="D1920" i="8"/>
  <c r="D1919" i="8"/>
  <c r="D1918" i="8"/>
  <c r="D1917" i="8"/>
  <c r="D1916" i="8"/>
  <c r="D1915" i="8"/>
  <c r="D1914" i="8"/>
  <c r="D1913" i="8"/>
  <c r="D1912" i="8"/>
  <c r="D1911" i="8"/>
  <c r="D1910" i="8"/>
  <c r="D1909" i="8"/>
  <c r="D1908" i="8"/>
  <c r="D1907" i="8"/>
  <c r="D1906" i="8"/>
  <c r="D1905" i="8"/>
  <c r="D1904" i="8"/>
  <c r="D1903" i="8"/>
  <c r="D1902" i="8"/>
  <c r="D1901" i="8"/>
  <c r="D1900" i="8"/>
  <c r="D1899" i="8"/>
  <c r="D1898" i="8"/>
  <c r="D1897" i="8"/>
  <c r="D1896" i="8"/>
  <c r="D1895" i="8"/>
  <c r="D1894" i="8"/>
  <c r="D1893" i="8"/>
  <c r="D1892" i="8"/>
  <c r="D1891" i="8"/>
  <c r="D1890" i="8"/>
  <c r="D1889" i="8"/>
  <c r="D1888" i="8"/>
  <c r="D1887" i="8"/>
  <c r="D1886" i="8"/>
  <c r="D1885" i="8"/>
  <c r="D1884" i="8"/>
  <c r="D1883" i="8"/>
  <c r="D1882" i="8"/>
  <c r="D1881" i="8"/>
  <c r="D1880" i="8"/>
  <c r="D1879" i="8"/>
  <c r="D1878" i="8"/>
  <c r="D1877" i="8"/>
  <c r="D1876" i="8"/>
  <c r="D1875" i="8"/>
  <c r="D1874" i="8"/>
  <c r="D1873" i="8"/>
  <c r="D1872" i="8"/>
  <c r="D1871" i="8"/>
  <c r="D1870" i="8"/>
  <c r="D1869" i="8"/>
  <c r="D1868" i="8"/>
  <c r="D1867" i="8"/>
  <c r="D1866" i="8"/>
  <c r="D1865" i="8"/>
  <c r="D1864" i="8"/>
  <c r="D1863" i="8"/>
  <c r="D1862" i="8"/>
  <c r="D1861" i="8"/>
  <c r="D1860" i="8"/>
  <c r="D1859" i="8"/>
  <c r="D1858" i="8"/>
  <c r="D1857" i="8"/>
  <c r="D1856" i="8"/>
  <c r="D1855" i="8"/>
  <c r="D1854" i="8"/>
  <c r="D1853" i="8"/>
  <c r="D1852" i="8"/>
  <c r="D1851" i="8"/>
  <c r="D1850" i="8"/>
  <c r="D1849" i="8"/>
  <c r="D1848" i="8"/>
  <c r="D1847" i="8"/>
  <c r="D1846" i="8"/>
  <c r="D1845" i="8"/>
  <c r="D1844" i="8"/>
  <c r="D1843" i="8"/>
  <c r="D1842" i="8"/>
  <c r="D1841" i="8"/>
  <c r="D1840" i="8"/>
  <c r="D1839" i="8"/>
  <c r="D1838" i="8"/>
  <c r="D1837" i="8"/>
  <c r="D1836" i="8"/>
  <c r="D1835" i="8"/>
  <c r="D1834" i="8"/>
  <c r="D1833" i="8"/>
  <c r="D1832" i="8"/>
  <c r="D1831" i="8"/>
  <c r="D1830" i="8"/>
  <c r="D1829" i="8"/>
  <c r="D1828" i="8"/>
  <c r="D1827" i="8"/>
  <c r="D1826" i="8"/>
  <c r="D1825" i="8"/>
  <c r="D1824" i="8"/>
  <c r="D1823" i="8"/>
  <c r="D1822" i="8"/>
  <c r="D1821" i="8"/>
  <c r="D1820" i="8"/>
  <c r="D1819" i="8"/>
  <c r="D1818" i="8"/>
  <c r="D1817" i="8"/>
  <c r="D1816" i="8"/>
  <c r="D1815" i="8"/>
  <c r="D1814" i="8"/>
  <c r="D1813" i="8"/>
  <c r="D1812" i="8"/>
  <c r="D1811" i="8"/>
  <c r="D1810" i="8"/>
  <c r="D1809" i="8"/>
  <c r="D1808" i="8"/>
  <c r="D1807" i="8"/>
  <c r="D1806" i="8"/>
  <c r="D1805" i="8"/>
  <c r="D1804" i="8"/>
  <c r="D1803" i="8"/>
  <c r="D1802" i="8"/>
  <c r="D1801" i="8"/>
  <c r="D1800" i="8"/>
  <c r="D1799" i="8"/>
  <c r="D1798" i="8"/>
  <c r="D1797" i="8"/>
  <c r="D1796" i="8"/>
  <c r="D1795" i="8"/>
  <c r="D1794" i="8"/>
  <c r="D1793" i="8"/>
  <c r="D1792" i="8"/>
  <c r="D1791" i="8"/>
  <c r="D1790" i="8"/>
  <c r="D1789" i="8"/>
  <c r="D1788" i="8"/>
  <c r="D1787" i="8"/>
  <c r="D1786" i="8"/>
  <c r="D1785" i="8"/>
  <c r="D1784" i="8"/>
  <c r="D1783" i="8"/>
  <c r="D1782" i="8"/>
  <c r="D1781" i="8"/>
  <c r="D1780" i="8"/>
  <c r="D1779" i="8"/>
  <c r="D1778" i="8"/>
  <c r="D1777" i="8"/>
  <c r="D1776" i="8"/>
  <c r="D1775" i="8"/>
  <c r="D1774" i="8"/>
  <c r="D1773" i="8"/>
  <c r="D1772" i="8"/>
  <c r="D1771" i="8"/>
  <c r="D1770" i="8"/>
  <c r="D1769" i="8"/>
  <c r="D1768" i="8"/>
  <c r="D1767" i="8"/>
  <c r="D1766" i="8"/>
  <c r="D1765" i="8"/>
  <c r="D1764" i="8"/>
  <c r="D1763" i="8"/>
  <c r="D1762" i="8"/>
  <c r="D1761" i="8"/>
  <c r="D1760" i="8"/>
  <c r="D1759" i="8"/>
  <c r="D1758" i="8"/>
  <c r="D1757" i="8"/>
  <c r="D1756" i="8"/>
  <c r="D1755" i="8"/>
  <c r="D1754" i="8"/>
  <c r="D1753" i="8"/>
  <c r="D1752" i="8"/>
  <c r="D1751" i="8"/>
  <c r="D1750" i="8"/>
  <c r="D1749" i="8"/>
  <c r="D1748" i="8"/>
  <c r="D1747" i="8"/>
  <c r="D1746" i="8"/>
  <c r="D1745" i="8"/>
  <c r="D1744" i="8"/>
  <c r="D1743" i="8"/>
  <c r="D1742" i="8"/>
  <c r="D1741" i="8"/>
  <c r="D1740" i="8"/>
  <c r="D1739" i="8"/>
  <c r="D1738" i="8"/>
  <c r="D1737" i="8"/>
  <c r="D1736" i="8"/>
  <c r="D1735" i="8"/>
  <c r="D1734" i="8"/>
  <c r="D1733" i="8"/>
  <c r="D1732" i="8"/>
  <c r="D1731" i="8"/>
  <c r="D1730" i="8"/>
  <c r="D1729" i="8"/>
  <c r="D1728" i="8"/>
  <c r="D1727" i="8"/>
  <c r="D1726" i="8"/>
  <c r="D1725" i="8"/>
  <c r="D1724" i="8"/>
  <c r="D1723" i="8"/>
  <c r="D1722" i="8"/>
  <c r="D1721" i="8"/>
  <c r="D1720" i="8"/>
  <c r="D1719" i="8"/>
  <c r="D1718" i="8"/>
  <c r="D1717" i="8"/>
  <c r="D1716" i="8"/>
  <c r="D1715" i="8"/>
  <c r="D1714" i="8"/>
  <c r="D1713" i="8"/>
  <c r="D1712" i="8"/>
  <c r="D1711" i="8"/>
  <c r="D1710" i="8"/>
  <c r="D1709" i="8"/>
  <c r="D1708" i="8"/>
  <c r="D1707" i="8"/>
  <c r="D1706" i="8"/>
  <c r="D1705" i="8"/>
  <c r="D1704" i="8"/>
  <c r="D1703" i="8"/>
  <c r="D1702" i="8"/>
  <c r="D1701" i="8"/>
  <c r="D1700" i="8"/>
  <c r="D1699" i="8"/>
  <c r="D1698" i="8"/>
  <c r="D1697" i="8"/>
  <c r="D1696" i="8"/>
  <c r="D1695" i="8"/>
  <c r="D1694" i="8"/>
  <c r="D1693" i="8"/>
  <c r="D1692" i="8"/>
  <c r="D1691" i="8"/>
  <c r="D1690" i="8"/>
  <c r="D1689" i="8"/>
  <c r="D1688" i="8"/>
  <c r="D1687" i="8"/>
  <c r="D1686" i="8"/>
  <c r="D1685" i="8"/>
  <c r="D1684" i="8"/>
  <c r="D1683" i="8"/>
  <c r="D1682" i="8"/>
  <c r="D1681" i="8"/>
  <c r="D1680" i="8"/>
  <c r="D1679" i="8"/>
  <c r="D1678" i="8"/>
  <c r="D1677" i="8"/>
  <c r="D1676" i="8"/>
  <c r="D1675" i="8"/>
  <c r="D1674" i="8"/>
  <c r="D1673" i="8"/>
  <c r="D1672" i="8"/>
  <c r="D1671" i="8"/>
  <c r="D1670" i="8"/>
  <c r="D1669" i="8"/>
  <c r="D1668" i="8"/>
  <c r="D1667" i="8"/>
  <c r="D1666" i="8"/>
  <c r="D1665" i="8"/>
  <c r="D1664" i="8"/>
  <c r="D1663" i="8"/>
  <c r="D1662" i="8"/>
  <c r="D1661" i="8"/>
  <c r="D1660" i="8"/>
  <c r="D1659" i="8"/>
  <c r="D1658" i="8"/>
  <c r="D1657" i="8"/>
  <c r="D1656" i="8"/>
  <c r="D1655" i="8"/>
  <c r="D1654" i="8"/>
  <c r="D1653" i="8"/>
  <c r="D1652" i="8"/>
  <c r="D1651" i="8"/>
  <c r="D1650" i="8"/>
  <c r="D1649" i="8"/>
  <c r="D1648" i="8"/>
  <c r="D1647" i="8"/>
  <c r="D1646" i="8"/>
  <c r="D1645" i="8"/>
  <c r="D1644" i="8"/>
  <c r="D1643" i="8"/>
  <c r="D1642" i="8"/>
  <c r="D1641" i="8"/>
  <c r="D1640" i="8"/>
  <c r="D1639" i="8"/>
  <c r="D1638" i="8"/>
  <c r="D1637" i="8"/>
  <c r="D1636" i="8"/>
  <c r="D1635" i="8"/>
  <c r="D1634" i="8"/>
  <c r="D1633" i="8"/>
  <c r="D1632" i="8"/>
  <c r="D1631" i="8"/>
  <c r="D1630" i="8"/>
  <c r="D1629" i="8"/>
  <c r="D1628" i="8"/>
  <c r="D1627" i="8"/>
  <c r="D1626" i="8"/>
  <c r="D1625" i="8"/>
  <c r="D1624" i="8"/>
  <c r="D1623" i="8"/>
  <c r="D1622" i="8"/>
  <c r="D1621" i="8"/>
  <c r="D1620" i="8"/>
  <c r="D1619" i="8"/>
  <c r="D1618" i="8"/>
  <c r="D1617" i="8"/>
  <c r="D1616" i="8"/>
  <c r="D1615" i="8"/>
  <c r="D1614" i="8"/>
  <c r="D1613" i="8"/>
  <c r="D1612" i="8"/>
  <c r="D1611" i="8"/>
  <c r="D1610" i="8"/>
  <c r="D1609" i="8"/>
  <c r="D1608" i="8"/>
  <c r="D1607" i="8"/>
  <c r="D1606" i="8"/>
  <c r="D1605" i="8"/>
  <c r="D1604" i="8"/>
  <c r="D1603" i="8"/>
  <c r="D1602" i="8"/>
  <c r="D1601" i="8"/>
  <c r="D1600" i="8"/>
  <c r="D1599" i="8"/>
  <c r="D1598" i="8"/>
  <c r="D1597" i="8"/>
  <c r="D1596" i="8"/>
  <c r="D1595" i="8"/>
  <c r="D1594" i="8"/>
  <c r="D1593" i="8"/>
  <c r="D1592" i="8"/>
  <c r="D1591" i="8"/>
  <c r="D1590" i="8"/>
  <c r="D1589" i="8"/>
  <c r="D1588" i="8"/>
  <c r="D1587" i="8"/>
  <c r="D1586" i="8"/>
  <c r="D1585" i="8"/>
  <c r="D1584" i="8"/>
  <c r="D1583" i="8"/>
  <c r="D1582" i="8"/>
  <c r="D1581" i="8"/>
  <c r="D1580" i="8"/>
  <c r="D1579" i="8"/>
  <c r="D1578" i="8"/>
  <c r="D1577" i="8"/>
  <c r="D1576" i="8"/>
  <c r="D1575" i="8"/>
  <c r="D1574" i="8"/>
  <c r="D1573" i="8"/>
  <c r="D1572" i="8"/>
  <c r="D1571" i="8"/>
  <c r="D1570" i="8"/>
  <c r="D1569" i="8"/>
  <c r="D1568" i="8"/>
  <c r="D1567" i="8"/>
  <c r="D1566" i="8"/>
  <c r="D1565" i="8"/>
  <c r="D1564" i="8"/>
  <c r="D1563" i="8"/>
  <c r="D1562" i="8"/>
  <c r="D1561" i="8"/>
  <c r="D1560" i="8"/>
  <c r="D1559" i="8"/>
  <c r="D1558" i="8"/>
  <c r="D1557" i="8"/>
  <c r="D1556" i="8"/>
  <c r="D1555" i="8"/>
  <c r="D1554" i="8"/>
  <c r="D1553" i="8"/>
  <c r="D1552" i="8"/>
  <c r="D1551" i="8"/>
  <c r="D1550" i="8"/>
  <c r="D1549" i="8"/>
  <c r="D1548" i="8"/>
  <c r="D1547" i="8"/>
  <c r="D1546" i="8"/>
  <c r="D1545" i="8"/>
  <c r="D1544" i="8"/>
  <c r="D1543" i="8"/>
  <c r="D1542" i="8"/>
  <c r="D1541" i="8"/>
  <c r="D1540" i="8"/>
  <c r="D1539" i="8"/>
  <c r="D1538" i="8"/>
  <c r="D1537" i="8"/>
  <c r="D1536" i="8"/>
  <c r="D1535" i="8"/>
  <c r="D1534" i="8"/>
  <c r="D1533" i="8"/>
  <c r="D1532" i="8"/>
  <c r="D1531" i="8"/>
  <c r="D1530" i="8"/>
  <c r="D1529" i="8"/>
  <c r="D1528" i="8"/>
  <c r="D1527" i="8"/>
  <c r="D1526" i="8"/>
  <c r="D1525" i="8"/>
  <c r="D1524" i="8"/>
  <c r="D1523" i="8"/>
  <c r="D1522" i="8"/>
  <c r="D1521" i="8"/>
  <c r="D1520" i="8"/>
  <c r="D1519" i="8"/>
  <c r="D1518" i="8"/>
  <c r="D1517" i="8"/>
  <c r="D1516" i="8"/>
  <c r="D1515" i="8"/>
  <c r="D1514" i="8"/>
  <c r="D1513" i="8"/>
  <c r="D1512" i="8"/>
  <c r="D1511" i="8"/>
  <c r="D1510" i="8"/>
  <c r="D1509" i="8"/>
  <c r="D1508" i="8"/>
  <c r="D1507" i="8"/>
  <c r="D1506" i="8"/>
  <c r="D1505" i="8"/>
  <c r="D1504" i="8"/>
  <c r="D1503" i="8"/>
  <c r="D1502" i="8"/>
  <c r="D1501" i="8"/>
  <c r="D1500" i="8"/>
  <c r="D1499" i="8"/>
  <c r="D1498" i="8"/>
  <c r="D1497" i="8"/>
  <c r="D1496" i="8"/>
  <c r="D1495" i="8"/>
  <c r="D1494" i="8"/>
  <c r="D1493" i="8"/>
  <c r="D1492" i="8"/>
  <c r="D1491" i="8"/>
  <c r="D1490" i="8"/>
  <c r="D1489" i="8"/>
  <c r="D1488" i="8"/>
  <c r="D1487" i="8"/>
  <c r="D1486" i="8"/>
  <c r="D1485" i="8"/>
  <c r="D1484" i="8"/>
  <c r="D1483" i="8"/>
  <c r="D1482" i="8"/>
  <c r="D1481" i="8"/>
  <c r="D1480" i="8"/>
  <c r="D1479" i="8"/>
  <c r="D1478" i="8"/>
  <c r="D1477" i="8"/>
  <c r="D1476" i="8"/>
  <c r="D1475" i="8"/>
  <c r="D1474" i="8"/>
  <c r="D1473" i="8"/>
  <c r="D1472" i="8"/>
  <c r="D1471" i="8"/>
  <c r="D1470" i="8"/>
  <c r="D1469" i="8"/>
  <c r="D1468" i="8"/>
  <c r="D1467" i="8"/>
  <c r="D1466" i="8"/>
  <c r="D1465" i="8"/>
  <c r="D1464" i="8"/>
  <c r="D1463" i="8"/>
  <c r="D1462" i="8"/>
  <c r="D1461" i="8"/>
  <c r="D1460" i="8"/>
  <c r="D1459" i="8"/>
  <c r="D1458" i="8"/>
  <c r="D1457" i="8"/>
  <c r="D1456" i="8"/>
  <c r="D1455" i="8"/>
  <c r="D1454" i="8"/>
  <c r="D1453" i="8"/>
  <c r="D1452" i="8"/>
  <c r="D1451" i="8"/>
  <c r="D1450" i="8"/>
  <c r="D1449" i="8"/>
  <c r="D1448" i="8"/>
  <c r="D1447" i="8"/>
  <c r="D1446" i="8"/>
  <c r="D1445" i="8"/>
  <c r="D1444" i="8"/>
  <c r="D1443" i="8"/>
  <c r="D1442" i="8"/>
  <c r="D1441" i="8"/>
  <c r="D1440" i="8"/>
  <c r="D1439" i="8"/>
  <c r="D1438" i="8"/>
  <c r="D1437" i="8"/>
  <c r="D1436" i="8"/>
  <c r="D1435" i="8"/>
  <c r="D1434" i="8"/>
  <c r="D1433" i="8"/>
  <c r="D1432" i="8"/>
  <c r="D1431" i="8"/>
  <c r="D1430" i="8"/>
  <c r="D1429" i="8"/>
  <c r="D1428" i="8"/>
  <c r="D1427" i="8"/>
  <c r="D1426" i="8"/>
  <c r="D1425" i="8"/>
  <c r="D1424" i="8"/>
  <c r="D1423" i="8"/>
  <c r="D1422" i="8"/>
  <c r="D1421" i="8"/>
  <c r="D1420" i="8"/>
  <c r="D1419" i="8"/>
  <c r="D1418" i="8"/>
  <c r="D1417" i="8"/>
  <c r="D1416" i="8"/>
  <c r="D1415" i="8"/>
  <c r="D1414" i="8"/>
  <c r="D1413" i="8"/>
  <c r="D1412" i="8"/>
  <c r="D1411" i="8"/>
  <c r="D1410" i="8"/>
  <c r="D1409" i="8"/>
  <c r="D1408" i="8"/>
  <c r="D1407" i="8"/>
  <c r="D1406" i="8"/>
  <c r="D1405" i="8"/>
  <c r="D1404" i="8"/>
  <c r="D1403" i="8"/>
  <c r="D1402" i="8"/>
  <c r="D1401" i="8"/>
  <c r="D1400" i="8"/>
  <c r="D1399" i="8"/>
  <c r="D1398" i="8"/>
  <c r="D1397" i="8"/>
  <c r="D1396" i="8"/>
  <c r="D1395" i="8"/>
  <c r="D1394" i="8"/>
  <c r="D1393" i="8"/>
  <c r="D1392" i="8"/>
  <c r="D1391" i="8"/>
  <c r="D1390" i="8"/>
  <c r="D1389" i="8"/>
  <c r="D1388" i="8"/>
  <c r="D1387" i="8"/>
  <c r="D1386" i="8"/>
  <c r="D1385" i="8"/>
  <c r="D1384" i="8"/>
  <c r="D1383" i="8"/>
  <c r="D1382" i="8"/>
  <c r="D1381" i="8"/>
  <c r="D1380" i="8"/>
  <c r="D1379" i="8"/>
  <c r="D1378" i="8"/>
  <c r="D1377" i="8"/>
  <c r="D1376" i="8"/>
  <c r="D1375" i="8"/>
  <c r="D1374" i="8"/>
  <c r="D1373" i="8"/>
  <c r="D1372" i="8"/>
  <c r="D1371" i="8"/>
  <c r="D1370" i="8"/>
  <c r="D1369" i="8"/>
  <c r="D1368" i="8"/>
  <c r="D1367" i="8"/>
  <c r="D1366" i="8"/>
  <c r="D1365" i="8"/>
  <c r="D1364" i="8"/>
  <c r="D1363" i="8"/>
  <c r="D1362" i="8"/>
  <c r="D1361" i="8"/>
  <c r="D1360" i="8"/>
  <c r="D1359" i="8"/>
  <c r="D1358" i="8"/>
  <c r="D1357" i="8"/>
  <c r="D1356" i="8"/>
  <c r="D1355" i="8"/>
  <c r="D1354" i="8"/>
  <c r="D1353" i="8"/>
  <c r="D1352" i="8"/>
  <c r="D1351" i="8"/>
  <c r="D1350" i="8"/>
  <c r="D1349" i="8"/>
  <c r="D1348" i="8"/>
  <c r="D1347" i="8"/>
  <c r="D1346" i="8"/>
  <c r="D1345" i="8"/>
  <c r="D1344" i="8"/>
  <c r="D1343" i="8"/>
  <c r="D1342" i="8"/>
  <c r="D1341" i="8"/>
  <c r="D1340" i="8"/>
  <c r="D1339" i="8"/>
  <c r="D1338" i="8"/>
  <c r="D1337" i="8"/>
  <c r="D1336" i="8"/>
  <c r="D1335" i="8"/>
  <c r="D1334" i="8"/>
  <c r="D1333" i="8"/>
  <c r="D1332" i="8"/>
  <c r="D1331" i="8"/>
  <c r="D1330" i="8"/>
  <c r="D1329" i="8"/>
  <c r="D1328" i="8"/>
  <c r="D1327" i="8"/>
  <c r="D1326" i="8"/>
  <c r="D1325" i="8"/>
  <c r="D1324" i="8"/>
  <c r="D1323" i="8"/>
  <c r="D1322" i="8"/>
  <c r="D1321" i="8"/>
  <c r="D1320" i="8"/>
  <c r="D1319" i="8"/>
  <c r="D1318" i="8"/>
  <c r="D1317" i="8"/>
  <c r="D1316" i="8"/>
  <c r="D1315" i="8"/>
  <c r="D1314" i="8"/>
  <c r="D1313" i="8"/>
  <c r="D1312" i="8"/>
  <c r="D1311" i="8"/>
  <c r="D1310" i="8"/>
  <c r="D1309" i="8"/>
  <c r="D1308" i="8"/>
  <c r="D1307" i="8"/>
  <c r="D1306" i="8"/>
  <c r="D1305" i="8"/>
  <c r="D1304" i="8"/>
  <c r="D1303" i="8"/>
  <c r="D1302" i="8"/>
  <c r="D1301" i="8"/>
  <c r="D1300" i="8"/>
  <c r="D1299" i="8"/>
  <c r="D1298" i="8"/>
  <c r="D1297" i="8"/>
  <c r="D1296" i="8"/>
  <c r="D1295" i="8"/>
  <c r="D1294" i="8"/>
  <c r="D1293" i="8"/>
  <c r="D1292" i="8"/>
  <c r="D1291" i="8"/>
  <c r="D1290" i="8"/>
  <c r="D1289" i="8"/>
  <c r="D1288" i="8"/>
  <c r="D1287" i="8"/>
  <c r="D1286" i="8"/>
  <c r="D1285" i="8"/>
  <c r="D1284" i="8"/>
  <c r="D1283" i="8"/>
  <c r="D1282" i="8"/>
  <c r="D1281" i="8"/>
  <c r="D1280" i="8"/>
  <c r="D1279" i="8"/>
  <c r="D1278" i="8"/>
  <c r="D1277" i="8"/>
  <c r="D1276" i="8"/>
  <c r="D1275" i="8"/>
  <c r="D1274" i="8"/>
  <c r="D1273" i="8"/>
  <c r="D1272" i="8"/>
  <c r="D1271" i="8"/>
  <c r="D1270" i="8"/>
  <c r="D1269" i="8"/>
  <c r="D1268" i="8"/>
  <c r="D1267" i="8"/>
  <c r="D1266" i="8"/>
  <c r="D1265" i="8"/>
  <c r="D1264" i="8"/>
  <c r="D1263" i="8"/>
  <c r="D1262" i="8"/>
  <c r="D1261" i="8"/>
  <c r="D1260" i="8"/>
  <c r="D1259" i="8"/>
  <c r="D1258" i="8"/>
  <c r="D1257" i="8"/>
  <c r="D1256" i="8"/>
  <c r="D1255" i="8"/>
  <c r="D1254" i="8"/>
  <c r="D1253" i="8"/>
  <c r="D1252" i="8"/>
  <c r="D1251" i="8"/>
  <c r="D1250" i="8"/>
  <c r="D1249" i="8"/>
  <c r="D1248" i="8"/>
  <c r="D1247" i="8"/>
  <c r="D1246" i="8"/>
  <c r="D1245" i="8"/>
  <c r="D1244" i="8"/>
  <c r="D1243" i="8"/>
  <c r="D1242" i="8"/>
  <c r="D1241" i="8"/>
  <c r="D1240" i="8"/>
  <c r="D1239" i="8"/>
  <c r="D1238" i="8"/>
  <c r="D1237" i="8"/>
  <c r="D1236" i="8"/>
  <c r="D1235" i="8"/>
  <c r="D1234" i="8"/>
  <c r="D1233" i="8"/>
  <c r="D1232" i="8"/>
  <c r="D1231" i="8"/>
  <c r="D1230" i="8"/>
  <c r="D1229" i="8"/>
  <c r="D1228" i="8"/>
  <c r="D1227" i="8"/>
  <c r="D1226" i="8"/>
  <c r="D1225" i="8"/>
  <c r="D1224" i="8"/>
  <c r="D1223" i="8"/>
  <c r="D1222" i="8"/>
  <c r="D1221" i="8"/>
  <c r="D1220" i="8"/>
  <c r="D1219" i="8"/>
  <c r="D1218" i="8"/>
  <c r="D1217" i="8"/>
  <c r="D1216" i="8"/>
  <c r="D1215" i="8"/>
  <c r="D1214" i="8"/>
  <c r="D1213" i="8"/>
  <c r="D1212" i="8"/>
  <c r="D1211" i="8"/>
  <c r="D1210" i="8"/>
  <c r="D1209" i="8"/>
  <c r="D1208" i="8"/>
  <c r="D1207" i="8"/>
  <c r="D1206" i="8"/>
  <c r="D1205" i="8"/>
  <c r="D1204" i="8"/>
  <c r="D1203" i="8"/>
  <c r="D1202" i="8"/>
  <c r="D1201" i="8"/>
  <c r="D1200" i="8"/>
  <c r="D1199" i="8"/>
  <c r="D1198" i="8"/>
  <c r="D1197" i="8"/>
  <c r="D1196" i="8"/>
  <c r="D1195" i="8"/>
  <c r="D1194" i="8"/>
  <c r="D1193" i="8"/>
  <c r="D1192" i="8"/>
  <c r="D1191" i="8"/>
  <c r="D1190" i="8"/>
  <c r="D1189" i="8"/>
  <c r="D1188" i="8"/>
  <c r="D1187" i="8"/>
  <c r="D1186" i="8"/>
  <c r="D1185" i="8"/>
  <c r="D1184" i="8"/>
  <c r="D1183" i="8"/>
  <c r="D1182" i="8"/>
  <c r="D1181" i="8"/>
  <c r="D1180" i="8"/>
  <c r="D1179" i="8"/>
  <c r="D1178" i="8"/>
  <c r="D1177" i="8"/>
  <c r="D1176" i="8"/>
  <c r="D1175" i="8"/>
  <c r="D1174" i="8"/>
  <c r="D1173" i="8"/>
  <c r="D1172" i="8"/>
  <c r="D1171" i="8"/>
  <c r="D1170" i="8"/>
  <c r="D1169" i="8"/>
  <c r="D1168" i="8"/>
  <c r="D1167" i="8"/>
  <c r="D1166" i="8"/>
  <c r="D1165" i="8"/>
  <c r="D1164" i="8"/>
  <c r="D1163" i="8"/>
  <c r="D1162" i="8"/>
  <c r="D1161" i="8"/>
  <c r="D1160" i="8"/>
  <c r="D1159" i="8"/>
  <c r="D1158" i="8"/>
  <c r="D1157" i="8"/>
  <c r="D1156" i="8"/>
  <c r="D1155" i="8"/>
  <c r="D1154" i="8"/>
  <c r="D1153" i="8"/>
  <c r="D1152" i="8"/>
  <c r="D1151" i="8"/>
  <c r="D1150" i="8"/>
  <c r="D1149" i="8"/>
  <c r="D1148" i="8"/>
  <c r="D1147" i="8"/>
  <c r="D1146" i="8"/>
  <c r="D1145" i="8"/>
  <c r="D1144" i="8"/>
  <c r="D1143" i="8"/>
  <c r="D1142" i="8"/>
  <c r="D1141" i="8"/>
  <c r="D1140" i="8"/>
  <c r="D1139" i="8"/>
  <c r="D1138" i="8"/>
  <c r="D1137" i="8"/>
  <c r="D1136" i="8"/>
  <c r="D1135" i="8"/>
  <c r="D1134" i="8"/>
  <c r="D1133" i="8"/>
  <c r="D1132" i="8"/>
  <c r="D1131" i="8"/>
  <c r="D1130" i="8"/>
  <c r="D1129" i="8"/>
  <c r="D1128" i="8"/>
  <c r="D1127" i="8"/>
  <c r="D1126" i="8"/>
  <c r="D1125" i="8"/>
  <c r="D1124" i="8"/>
  <c r="D1123" i="8"/>
  <c r="D1122" i="8"/>
  <c r="D1121" i="8"/>
  <c r="D1120" i="8"/>
  <c r="D1119" i="8"/>
  <c r="D1118" i="8"/>
  <c r="D1117" i="8"/>
  <c r="D1116" i="8"/>
  <c r="D1115" i="8"/>
  <c r="D1114" i="8"/>
  <c r="D1113" i="8"/>
  <c r="D1112" i="8"/>
  <c r="D1111" i="8"/>
  <c r="D1110" i="8"/>
  <c r="D1109" i="8"/>
  <c r="D1108" i="8"/>
  <c r="D1107" i="8"/>
  <c r="D1106" i="8"/>
  <c r="D1105" i="8"/>
  <c r="D1104" i="8"/>
  <c r="D1103" i="8"/>
  <c r="D1102" i="8"/>
  <c r="D1101" i="8"/>
  <c r="D1100" i="8"/>
  <c r="D1099" i="8"/>
  <c r="D1098" i="8"/>
  <c r="D1097" i="8"/>
  <c r="D1096" i="8"/>
  <c r="D1095" i="8"/>
  <c r="D1094" i="8"/>
  <c r="D1093" i="8"/>
  <c r="D1092" i="8"/>
  <c r="D1091" i="8"/>
  <c r="D1090" i="8"/>
  <c r="D1089" i="8"/>
  <c r="D1088" i="8"/>
  <c r="D1087" i="8"/>
  <c r="D1086" i="8"/>
  <c r="D1085" i="8"/>
  <c r="D1084" i="8"/>
  <c r="D1083" i="8"/>
  <c r="D1082" i="8"/>
  <c r="D1081" i="8"/>
  <c r="D1080" i="8"/>
  <c r="D1079" i="8"/>
  <c r="D1078" i="8"/>
  <c r="D1077" i="8"/>
  <c r="D1076" i="8"/>
  <c r="D1075" i="8"/>
  <c r="D1074" i="8"/>
  <c r="D1073" i="8"/>
  <c r="D1072" i="8"/>
  <c r="D1071" i="8"/>
  <c r="D1070" i="8"/>
  <c r="D1069" i="8"/>
  <c r="D1068" i="8"/>
  <c r="D1067" i="8"/>
  <c r="D1066" i="8"/>
  <c r="D1065" i="8"/>
  <c r="D1064" i="8"/>
  <c r="D1063" i="8"/>
  <c r="D1062" i="8"/>
  <c r="D1061" i="8"/>
  <c r="D1060" i="8"/>
  <c r="D1059" i="8"/>
  <c r="D1058" i="8"/>
  <c r="D1057" i="8"/>
  <c r="D1056" i="8"/>
  <c r="D1055" i="8"/>
  <c r="D1054" i="8"/>
  <c r="D1053" i="8"/>
  <c r="D1052" i="8"/>
  <c r="D1051" i="8"/>
  <c r="D1050" i="8"/>
  <c r="D1049" i="8"/>
  <c r="D1048" i="8"/>
  <c r="D1047" i="8"/>
  <c r="D1046" i="8"/>
  <c r="D1045" i="8"/>
  <c r="D1044" i="8"/>
  <c r="D1043" i="8"/>
  <c r="D1042" i="8"/>
  <c r="D1041" i="8"/>
  <c r="D1040" i="8"/>
  <c r="D1039" i="8"/>
  <c r="D1038" i="8"/>
  <c r="D1037" i="8"/>
  <c r="D1036" i="8"/>
  <c r="D1035" i="8"/>
  <c r="D1034" i="8"/>
  <c r="D1033" i="8"/>
  <c r="D1032" i="8"/>
  <c r="D1031" i="8"/>
  <c r="D1030" i="8"/>
  <c r="D1029" i="8"/>
  <c r="D1028" i="8"/>
  <c r="D1027" i="8"/>
  <c r="D1026" i="8"/>
  <c r="D1025" i="8"/>
  <c r="D1024" i="8"/>
  <c r="D1023" i="8"/>
  <c r="D1022" i="8"/>
  <c r="D1021" i="8"/>
  <c r="D1020" i="8"/>
  <c r="D1019" i="8"/>
  <c r="D1018" i="8"/>
  <c r="D1017" i="8"/>
  <c r="D1016" i="8"/>
  <c r="D1015" i="8"/>
  <c r="D1014" i="8"/>
  <c r="D1013" i="8"/>
  <c r="D1012" i="8"/>
  <c r="D1011" i="8"/>
  <c r="D1010" i="8"/>
  <c r="D1009" i="8"/>
  <c r="D1008" i="8"/>
  <c r="D1007" i="8"/>
  <c r="D1006" i="8"/>
  <c r="D1005" i="8"/>
  <c r="D1004" i="8"/>
  <c r="D1003" i="8"/>
  <c r="D1002" i="8"/>
  <c r="D1001" i="8"/>
  <c r="D1000" i="8"/>
  <c r="D999" i="8"/>
  <c r="D998" i="8"/>
  <c r="D997" i="8"/>
  <c r="D996" i="8"/>
  <c r="D995" i="8"/>
  <c r="D994" i="8"/>
  <c r="D993" i="8"/>
  <c r="D992" i="8"/>
  <c r="D991" i="8"/>
  <c r="D990" i="8"/>
  <c r="D989" i="8"/>
  <c r="D988" i="8"/>
  <c r="D987" i="8"/>
  <c r="D986" i="8"/>
  <c r="D985" i="8"/>
  <c r="D984" i="8"/>
  <c r="D983" i="8"/>
  <c r="D982" i="8"/>
  <c r="D981" i="8"/>
  <c r="D980" i="8"/>
  <c r="D979" i="8"/>
  <c r="D978" i="8"/>
  <c r="D977" i="8"/>
  <c r="D976" i="8"/>
  <c r="D975" i="8"/>
  <c r="D974" i="8"/>
  <c r="D973" i="8"/>
  <c r="D972" i="8"/>
  <c r="D971" i="8"/>
  <c r="D970" i="8"/>
  <c r="D969" i="8"/>
  <c r="D968" i="8"/>
  <c r="D967" i="8"/>
  <c r="D966" i="8"/>
  <c r="D965" i="8"/>
  <c r="D964" i="8"/>
  <c r="D963" i="8"/>
  <c r="D962" i="8"/>
  <c r="D961" i="8"/>
  <c r="D960" i="8"/>
  <c r="D959" i="8"/>
  <c r="D958" i="8"/>
  <c r="D957" i="8"/>
  <c r="D956" i="8"/>
  <c r="D955" i="8"/>
  <c r="D954" i="8"/>
  <c r="D953" i="8"/>
  <c r="D952" i="8"/>
  <c r="D951" i="8"/>
  <c r="D950" i="8"/>
  <c r="D949" i="8"/>
  <c r="D948" i="8"/>
  <c r="D947" i="8"/>
  <c r="D946" i="8"/>
  <c r="D945" i="8"/>
  <c r="D944" i="8"/>
  <c r="D943" i="8"/>
  <c r="D942" i="8"/>
  <c r="D941" i="8"/>
  <c r="D940" i="8"/>
  <c r="D939" i="8"/>
  <c r="D938" i="8"/>
  <c r="D937" i="8"/>
  <c r="D936" i="8"/>
  <c r="D935" i="8"/>
  <c r="D934" i="8"/>
  <c r="D933" i="8"/>
  <c r="D932" i="8"/>
  <c r="D931" i="8"/>
  <c r="D930" i="8"/>
  <c r="D929" i="8"/>
  <c r="D928" i="8"/>
  <c r="D927" i="8"/>
  <c r="D926" i="8"/>
  <c r="D925" i="8"/>
  <c r="D924" i="8"/>
  <c r="D923" i="8"/>
  <c r="D922" i="8"/>
  <c r="D921" i="8"/>
  <c r="D920" i="8"/>
  <c r="D919" i="8"/>
  <c r="D918" i="8"/>
  <c r="D917" i="8"/>
  <c r="D916" i="8"/>
  <c r="D915" i="8"/>
  <c r="D914" i="8"/>
  <c r="D913" i="8"/>
  <c r="D912" i="8"/>
  <c r="D911" i="8"/>
  <c r="D910" i="8"/>
  <c r="D909" i="8"/>
  <c r="D908" i="8"/>
  <c r="D907" i="8"/>
  <c r="D906" i="8"/>
  <c r="D905" i="8"/>
  <c r="D904" i="8"/>
  <c r="D903" i="8"/>
  <c r="D902" i="8"/>
  <c r="D901" i="8"/>
  <c r="D900" i="8"/>
  <c r="D899" i="8"/>
  <c r="D898" i="8"/>
  <c r="D897" i="8"/>
  <c r="D896" i="8"/>
  <c r="D895" i="8"/>
  <c r="D894" i="8"/>
  <c r="D893" i="8"/>
  <c r="D892" i="8"/>
  <c r="D891" i="8"/>
  <c r="D890" i="8"/>
  <c r="D889" i="8"/>
  <c r="D888" i="8"/>
  <c r="D887" i="8"/>
  <c r="D886" i="8"/>
  <c r="D885" i="8"/>
  <c r="D884" i="8"/>
  <c r="D883" i="8"/>
  <c r="D882" i="8"/>
  <c r="D881" i="8"/>
  <c r="D880" i="8"/>
  <c r="D879" i="8"/>
  <c r="D878" i="8"/>
  <c r="D877" i="8"/>
  <c r="D876" i="8"/>
  <c r="D875" i="8"/>
  <c r="D874" i="8"/>
  <c r="D873" i="8"/>
  <c r="D872" i="8"/>
  <c r="D871" i="8"/>
  <c r="D870" i="8"/>
  <c r="D869" i="8"/>
  <c r="D868" i="8"/>
  <c r="D867" i="8"/>
  <c r="D866" i="8"/>
  <c r="D865" i="8"/>
  <c r="D864" i="8"/>
  <c r="D863" i="8"/>
  <c r="D862" i="8"/>
  <c r="D861" i="8"/>
  <c r="D860" i="8"/>
  <c r="D859" i="8"/>
  <c r="D858" i="8"/>
  <c r="D857" i="8"/>
  <c r="D856" i="8"/>
  <c r="D855" i="8"/>
  <c r="D854" i="8"/>
  <c r="D853" i="8"/>
  <c r="D852" i="8"/>
  <c r="D851" i="8"/>
  <c r="D850" i="8"/>
  <c r="D849" i="8"/>
  <c r="D848" i="8"/>
  <c r="D847" i="8"/>
  <c r="D846" i="8"/>
  <c r="D845" i="8"/>
  <c r="D844" i="8"/>
  <c r="D843" i="8"/>
  <c r="D842" i="8"/>
  <c r="D841" i="8"/>
  <c r="D840" i="8"/>
  <c r="D839" i="8"/>
  <c r="D838" i="8"/>
  <c r="D837" i="8"/>
  <c r="D836" i="8"/>
  <c r="D835" i="8"/>
  <c r="D834" i="8"/>
  <c r="D833" i="8"/>
  <c r="D832" i="8"/>
  <c r="D831" i="8"/>
  <c r="D830" i="8"/>
  <c r="D829" i="8"/>
  <c r="D828" i="8"/>
  <c r="D827" i="8"/>
  <c r="D826" i="8"/>
  <c r="D825" i="8"/>
  <c r="D824" i="8"/>
  <c r="D823" i="8"/>
  <c r="D822" i="8"/>
  <c r="D821" i="8"/>
  <c r="D820" i="8"/>
  <c r="D819" i="8"/>
  <c r="D818" i="8"/>
  <c r="D817" i="8"/>
  <c r="D816" i="8"/>
  <c r="D815" i="8"/>
  <c r="D814" i="8"/>
  <c r="D813" i="8"/>
  <c r="D812" i="8"/>
  <c r="D811" i="8"/>
  <c r="D810" i="8"/>
  <c r="D809" i="8"/>
  <c r="D808" i="8"/>
  <c r="D807" i="8"/>
  <c r="D806" i="8"/>
  <c r="D805" i="8"/>
  <c r="D804" i="8"/>
  <c r="D803" i="8"/>
  <c r="D802" i="8"/>
  <c r="D801" i="8"/>
  <c r="D800" i="8"/>
  <c r="D799" i="8"/>
  <c r="D798" i="8"/>
  <c r="D797" i="8"/>
  <c r="D796" i="8"/>
  <c r="D795" i="8"/>
  <c r="D794" i="8"/>
  <c r="D793" i="8"/>
  <c r="D792" i="8"/>
  <c r="D791" i="8"/>
  <c r="D790" i="8"/>
  <c r="D789" i="8"/>
  <c r="D788" i="8"/>
  <c r="D787" i="8"/>
  <c r="D786" i="8"/>
  <c r="D785" i="8"/>
  <c r="D784" i="8"/>
  <c r="D783" i="8"/>
  <c r="D782" i="8"/>
  <c r="D781" i="8"/>
  <c r="D780" i="8"/>
  <c r="D779" i="8"/>
  <c r="D778" i="8"/>
  <c r="D777" i="8"/>
  <c r="D776" i="8"/>
  <c r="D775" i="8"/>
  <c r="D774" i="8"/>
  <c r="D773" i="8"/>
  <c r="D772" i="8"/>
  <c r="D771" i="8"/>
  <c r="D770" i="8"/>
  <c r="D769" i="8"/>
  <c r="D768" i="8"/>
  <c r="D767" i="8"/>
  <c r="D766" i="8"/>
  <c r="D765" i="8"/>
  <c r="D764" i="8"/>
  <c r="D763" i="8"/>
  <c r="D762" i="8"/>
  <c r="D761" i="8"/>
  <c r="D760" i="8"/>
  <c r="D759" i="8"/>
  <c r="D758" i="8"/>
  <c r="D757" i="8"/>
  <c r="D756" i="8"/>
  <c r="D755" i="8"/>
  <c r="D754" i="8"/>
  <c r="D753" i="8"/>
  <c r="D752" i="8"/>
  <c r="D751" i="8"/>
  <c r="D750" i="8"/>
  <c r="D749" i="8"/>
  <c r="D748" i="8"/>
  <c r="D747" i="8"/>
  <c r="D746" i="8"/>
  <c r="D745" i="8"/>
  <c r="D744" i="8"/>
  <c r="D743" i="8"/>
  <c r="D742" i="8"/>
  <c r="D741" i="8"/>
  <c r="D740" i="8"/>
  <c r="D739" i="8"/>
  <c r="D738" i="8"/>
  <c r="D737" i="8"/>
  <c r="D736" i="8"/>
  <c r="D735" i="8"/>
  <c r="D734" i="8"/>
  <c r="D733" i="8"/>
  <c r="D732" i="8"/>
  <c r="D731" i="8"/>
  <c r="D730" i="8"/>
  <c r="D729" i="8"/>
  <c r="D728" i="8"/>
  <c r="D727" i="8"/>
  <c r="D726" i="8"/>
  <c r="D725" i="8"/>
  <c r="D724" i="8"/>
  <c r="D723" i="8"/>
  <c r="D722" i="8"/>
  <c r="D721" i="8"/>
  <c r="D720" i="8"/>
  <c r="D719" i="8"/>
  <c r="D718" i="8"/>
  <c r="D717" i="8"/>
  <c r="D716" i="8"/>
  <c r="D715" i="8"/>
  <c r="D714" i="8"/>
  <c r="D713" i="8"/>
  <c r="D712" i="8"/>
  <c r="D711" i="8"/>
  <c r="D710" i="8"/>
  <c r="D709" i="8"/>
  <c r="D708" i="8"/>
  <c r="D707" i="8"/>
  <c r="D706" i="8"/>
  <c r="D705" i="8"/>
  <c r="D704" i="8"/>
  <c r="D703" i="8"/>
  <c r="D702" i="8"/>
  <c r="D701" i="8"/>
  <c r="D700" i="8"/>
  <c r="D699" i="8"/>
  <c r="D698" i="8"/>
  <c r="D697" i="8"/>
  <c r="D696" i="8"/>
  <c r="D695" i="8"/>
  <c r="D694" i="8"/>
  <c r="D693" i="8"/>
  <c r="D692" i="8"/>
  <c r="D691" i="8"/>
  <c r="D690" i="8"/>
  <c r="D689" i="8"/>
  <c r="D688" i="8"/>
  <c r="D687" i="8"/>
  <c r="D686" i="8"/>
  <c r="D685" i="8"/>
  <c r="D684" i="8"/>
  <c r="D683" i="8"/>
  <c r="D682" i="8"/>
  <c r="D681" i="8"/>
  <c r="D680" i="8"/>
  <c r="D679" i="8"/>
  <c r="D678" i="8"/>
  <c r="D677" i="8"/>
  <c r="D676" i="8"/>
  <c r="D675" i="8"/>
  <c r="D674" i="8"/>
  <c r="D673" i="8"/>
  <c r="D672" i="8"/>
  <c r="D671" i="8"/>
  <c r="D670" i="8"/>
  <c r="D669" i="8"/>
  <c r="D668" i="8"/>
  <c r="D667" i="8"/>
  <c r="D666" i="8"/>
  <c r="D665" i="8"/>
  <c r="D664" i="8"/>
  <c r="D663" i="8"/>
  <c r="D662" i="8"/>
  <c r="D661" i="8"/>
  <c r="D660" i="8"/>
  <c r="D659" i="8"/>
  <c r="D658" i="8"/>
  <c r="D657" i="8"/>
  <c r="D656" i="8"/>
  <c r="D655" i="8"/>
  <c r="D654" i="8"/>
  <c r="D653" i="8"/>
  <c r="D652" i="8"/>
  <c r="D651" i="8"/>
  <c r="D650" i="8"/>
  <c r="D649" i="8"/>
  <c r="D648" i="8"/>
  <c r="D647" i="8"/>
  <c r="D646" i="8"/>
  <c r="D645" i="8"/>
  <c r="D644" i="8"/>
  <c r="D643" i="8"/>
  <c r="D642" i="8"/>
  <c r="D641" i="8"/>
  <c r="D640" i="8"/>
  <c r="D639" i="8"/>
  <c r="D638" i="8"/>
  <c r="D637" i="8"/>
  <c r="D636" i="8"/>
  <c r="D635" i="8"/>
  <c r="D634" i="8"/>
  <c r="D633" i="8"/>
  <c r="D632" i="8"/>
  <c r="D631" i="8"/>
  <c r="D630" i="8"/>
  <c r="D629" i="8"/>
  <c r="D628" i="8"/>
  <c r="D627" i="8"/>
  <c r="D626" i="8"/>
  <c r="D625" i="8"/>
  <c r="D624" i="8"/>
  <c r="D623" i="8"/>
  <c r="D622" i="8"/>
  <c r="D621" i="8"/>
  <c r="D620" i="8"/>
  <c r="D619" i="8"/>
  <c r="D618" i="8"/>
  <c r="D617" i="8"/>
  <c r="D616" i="8"/>
  <c r="D615" i="8"/>
  <c r="D614" i="8"/>
  <c r="D613" i="8"/>
  <c r="D612" i="8"/>
  <c r="D611" i="8"/>
  <c r="D610" i="8"/>
  <c r="D609" i="8"/>
  <c r="D608" i="8"/>
  <c r="D607" i="8"/>
  <c r="D606" i="8"/>
  <c r="D605" i="8"/>
  <c r="D604" i="8"/>
  <c r="D603" i="8"/>
  <c r="D602" i="8"/>
  <c r="D601" i="8"/>
  <c r="D600" i="8"/>
  <c r="D599" i="8"/>
  <c r="D598" i="8"/>
  <c r="D597" i="8"/>
  <c r="D596" i="8"/>
  <c r="D595" i="8"/>
  <c r="D594" i="8"/>
  <c r="D593" i="8"/>
  <c r="D592" i="8"/>
  <c r="D591" i="8"/>
  <c r="D590" i="8"/>
  <c r="D589" i="8"/>
  <c r="D588" i="8"/>
  <c r="D587" i="8"/>
  <c r="D586" i="8"/>
  <c r="D585" i="8"/>
  <c r="D584" i="8"/>
  <c r="D583" i="8"/>
  <c r="D582" i="8"/>
  <c r="D581" i="8"/>
  <c r="D580" i="8"/>
  <c r="D579" i="8"/>
  <c r="D578" i="8"/>
  <c r="D577" i="8"/>
  <c r="D576" i="8"/>
  <c r="D575" i="8"/>
  <c r="D574" i="8"/>
  <c r="D573" i="8"/>
  <c r="D572" i="8"/>
  <c r="D571" i="8"/>
  <c r="D570" i="8"/>
  <c r="D569" i="8"/>
  <c r="D568" i="8"/>
  <c r="D567" i="8"/>
  <c r="D566" i="8"/>
  <c r="D565" i="8"/>
  <c r="D564" i="8"/>
  <c r="D563" i="8"/>
  <c r="D562" i="8"/>
  <c r="D561" i="8"/>
  <c r="D560" i="8"/>
  <c r="D559" i="8"/>
  <c r="D558" i="8"/>
  <c r="D557" i="8"/>
  <c r="D556" i="8"/>
  <c r="D555" i="8"/>
  <c r="D554" i="8"/>
  <c r="D553" i="8"/>
  <c r="D552" i="8"/>
  <c r="D551" i="8"/>
  <c r="D550" i="8"/>
  <c r="D549" i="8"/>
  <c r="D548" i="8"/>
  <c r="D547" i="8"/>
  <c r="D546" i="8"/>
  <c r="D545" i="8"/>
  <c r="D544" i="8"/>
  <c r="D543" i="8"/>
  <c r="D542" i="8"/>
  <c r="D541" i="8"/>
  <c r="D540" i="8"/>
  <c r="D539" i="8"/>
  <c r="D538" i="8"/>
  <c r="D537" i="8"/>
  <c r="D536" i="8"/>
  <c r="D535" i="8"/>
  <c r="D534" i="8"/>
  <c r="D533" i="8"/>
  <c r="D532" i="8"/>
  <c r="D531" i="8"/>
  <c r="D530" i="8"/>
  <c r="D529" i="8"/>
  <c r="D528" i="8"/>
  <c r="D527" i="8"/>
  <c r="D526" i="8"/>
  <c r="D525" i="8"/>
  <c r="D524" i="8"/>
  <c r="D523" i="8"/>
  <c r="D522" i="8"/>
  <c r="D521" i="8"/>
  <c r="D520" i="8"/>
  <c r="D519" i="8"/>
  <c r="D518" i="8"/>
  <c r="D517" i="8"/>
  <c r="D516" i="8"/>
  <c r="D515" i="8"/>
  <c r="D514" i="8"/>
  <c r="D513" i="8"/>
  <c r="D512" i="8"/>
  <c r="D511" i="8"/>
  <c r="D510" i="8"/>
  <c r="D509" i="8"/>
  <c r="D508" i="8"/>
  <c r="D507" i="8"/>
  <c r="D506" i="8"/>
  <c r="D505" i="8"/>
  <c r="D504" i="8"/>
  <c r="D503" i="8"/>
  <c r="D502" i="8"/>
  <c r="D501" i="8"/>
  <c r="D500" i="8"/>
  <c r="D499" i="8"/>
  <c r="D498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J3" i="8"/>
  <c r="H6" i="8" l="1"/>
  <c r="K6" i="8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438" i="7"/>
  <c r="D439" i="7"/>
  <c r="D440" i="7"/>
  <c r="D441" i="7"/>
  <c r="D442" i="7"/>
  <c r="D443" i="7"/>
  <c r="D444" i="7"/>
  <c r="D445" i="7"/>
  <c r="D446" i="7"/>
  <c r="D447" i="7"/>
  <c r="D448" i="7"/>
  <c r="D449" i="7"/>
  <c r="D450" i="7"/>
  <c r="D451" i="7"/>
  <c r="D452" i="7"/>
  <c r="D453" i="7"/>
  <c r="D454" i="7"/>
  <c r="D455" i="7"/>
  <c r="D456" i="7"/>
  <c r="D457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8" i="7"/>
  <c r="D489" i="7"/>
  <c r="D490" i="7"/>
  <c r="D491" i="7"/>
  <c r="D492" i="7"/>
  <c r="D493" i="7"/>
  <c r="D494" i="7"/>
  <c r="D495" i="7"/>
  <c r="D496" i="7"/>
  <c r="D497" i="7"/>
  <c r="D498" i="7"/>
  <c r="D499" i="7"/>
  <c r="D500" i="7"/>
  <c r="D501" i="7"/>
  <c r="D502" i="7"/>
  <c r="D503" i="7"/>
  <c r="D504" i="7"/>
  <c r="D505" i="7"/>
  <c r="D506" i="7"/>
  <c r="D507" i="7"/>
  <c r="D508" i="7"/>
  <c r="D509" i="7"/>
  <c r="D510" i="7"/>
  <c r="D511" i="7"/>
  <c r="D512" i="7"/>
  <c r="D513" i="7"/>
  <c r="D514" i="7"/>
  <c r="D515" i="7"/>
  <c r="D516" i="7"/>
  <c r="D517" i="7"/>
  <c r="D518" i="7"/>
  <c r="D519" i="7"/>
  <c r="D520" i="7"/>
  <c r="D521" i="7"/>
  <c r="D522" i="7"/>
  <c r="D523" i="7"/>
  <c r="D524" i="7"/>
  <c r="D525" i="7"/>
  <c r="D526" i="7"/>
  <c r="D527" i="7"/>
  <c r="D528" i="7"/>
  <c r="D529" i="7"/>
  <c r="D530" i="7"/>
  <c r="D531" i="7"/>
  <c r="D532" i="7"/>
  <c r="D533" i="7"/>
  <c r="D534" i="7"/>
  <c r="D535" i="7"/>
  <c r="D536" i="7"/>
  <c r="D537" i="7"/>
  <c r="D538" i="7"/>
  <c r="D539" i="7"/>
  <c r="D540" i="7"/>
  <c r="D541" i="7"/>
  <c r="D542" i="7"/>
  <c r="D543" i="7"/>
  <c r="D544" i="7"/>
  <c r="D545" i="7"/>
  <c r="D546" i="7"/>
  <c r="D547" i="7"/>
  <c r="D548" i="7"/>
  <c r="D549" i="7"/>
  <c r="D550" i="7"/>
  <c r="D551" i="7"/>
  <c r="D552" i="7"/>
  <c r="D553" i="7"/>
  <c r="D554" i="7"/>
  <c r="D555" i="7"/>
  <c r="D556" i="7"/>
  <c r="D557" i="7"/>
  <c r="D558" i="7"/>
  <c r="D559" i="7"/>
  <c r="D560" i="7"/>
  <c r="D561" i="7"/>
  <c r="D562" i="7"/>
  <c r="D563" i="7"/>
  <c r="D564" i="7"/>
  <c r="D565" i="7"/>
  <c r="D566" i="7"/>
  <c r="D567" i="7"/>
  <c r="D568" i="7"/>
  <c r="D569" i="7"/>
  <c r="D570" i="7"/>
  <c r="D571" i="7"/>
  <c r="D572" i="7"/>
  <c r="D573" i="7"/>
  <c r="D574" i="7"/>
  <c r="D575" i="7"/>
  <c r="D576" i="7"/>
  <c r="D577" i="7"/>
  <c r="D578" i="7"/>
  <c r="D579" i="7"/>
  <c r="D580" i="7"/>
  <c r="D581" i="7"/>
  <c r="D582" i="7"/>
  <c r="D583" i="7"/>
  <c r="D584" i="7"/>
  <c r="D585" i="7"/>
  <c r="D586" i="7"/>
  <c r="D587" i="7"/>
  <c r="D588" i="7"/>
  <c r="D589" i="7"/>
  <c r="D590" i="7"/>
  <c r="D591" i="7"/>
  <c r="D592" i="7"/>
  <c r="D593" i="7"/>
  <c r="D594" i="7"/>
  <c r="D595" i="7"/>
  <c r="D596" i="7"/>
  <c r="D597" i="7"/>
  <c r="D598" i="7"/>
  <c r="D599" i="7"/>
  <c r="D600" i="7"/>
  <c r="D601" i="7"/>
  <c r="D602" i="7"/>
  <c r="D603" i="7"/>
  <c r="D604" i="7"/>
  <c r="D605" i="7"/>
  <c r="D606" i="7"/>
  <c r="D607" i="7"/>
  <c r="D608" i="7"/>
  <c r="D609" i="7"/>
  <c r="D610" i="7"/>
  <c r="D611" i="7"/>
  <c r="D612" i="7"/>
  <c r="D613" i="7"/>
  <c r="D614" i="7"/>
  <c r="D615" i="7"/>
  <c r="D616" i="7"/>
  <c r="D617" i="7"/>
  <c r="D618" i="7"/>
  <c r="D619" i="7"/>
  <c r="D620" i="7"/>
  <c r="D621" i="7"/>
  <c r="D622" i="7"/>
  <c r="D623" i="7"/>
  <c r="D624" i="7"/>
  <c r="D625" i="7"/>
  <c r="D626" i="7"/>
  <c r="D627" i="7"/>
  <c r="D628" i="7"/>
  <c r="D629" i="7"/>
  <c r="D630" i="7"/>
  <c r="D631" i="7"/>
  <c r="D632" i="7"/>
  <c r="D633" i="7"/>
  <c r="D634" i="7"/>
  <c r="D635" i="7"/>
  <c r="D636" i="7"/>
  <c r="D637" i="7"/>
  <c r="D638" i="7"/>
  <c r="D639" i="7"/>
  <c r="D640" i="7"/>
  <c r="D641" i="7"/>
  <c r="D642" i="7"/>
  <c r="D643" i="7"/>
  <c r="D644" i="7"/>
  <c r="D645" i="7"/>
  <c r="D646" i="7"/>
  <c r="D647" i="7"/>
  <c r="D648" i="7"/>
  <c r="D649" i="7"/>
  <c r="D650" i="7"/>
  <c r="D651" i="7"/>
  <c r="D652" i="7"/>
  <c r="D653" i="7"/>
  <c r="D654" i="7"/>
  <c r="D655" i="7"/>
  <c r="D656" i="7"/>
  <c r="D657" i="7"/>
  <c r="D658" i="7"/>
  <c r="D659" i="7"/>
  <c r="D660" i="7"/>
  <c r="D661" i="7"/>
  <c r="D662" i="7"/>
  <c r="D663" i="7"/>
  <c r="D664" i="7"/>
  <c r="D665" i="7"/>
  <c r="D666" i="7"/>
  <c r="D667" i="7"/>
  <c r="D668" i="7"/>
  <c r="D669" i="7"/>
  <c r="D670" i="7"/>
  <c r="D671" i="7"/>
  <c r="D672" i="7"/>
  <c r="D673" i="7"/>
  <c r="D674" i="7"/>
  <c r="D675" i="7"/>
  <c r="D676" i="7"/>
  <c r="D677" i="7"/>
  <c r="D678" i="7"/>
  <c r="D679" i="7"/>
  <c r="D680" i="7"/>
  <c r="D681" i="7"/>
  <c r="D682" i="7"/>
  <c r="D683" i="7"/>
  <c r="D684" i="7"/>
  <c r="D685" i="7"/>
  <c r="D686" i="7"/>
  <c r="D687" i="7"/>
  <c r="D688" i="7"/>
  <c r="D689" i="7"/>
  <c r="D690" i="7"/>
  <c r="D691" i="7"/>
  <c r="D692" i="7"/>
  <c r="D693" i="7"/>
  <c r="D694" i="7"/>
  <c r="D695" i="7"/>
  <c r="D696" i="7"/>
  <c r="D697" i="7"/>
  <c r="D698" i="7"/>
  <c r="D699" i="7"/>
  <c r="D700" i="7"/>
  <c r="D701" i="7"/>
  <c r="D702" i="7"/>
  <c r="D703" i="7"/>
  <c r="D704" i="7"/>
  <c r="D705" i="7"/>
  <c r="D706" i="7"/>
  <c r="D707" i="7"/>
  <c r="D708" i="7"/>
  <c r="D709" i="7"/>
  <c r="D710" i="7"/>
  <c r="D711" i="7"/>
  <c r="D712" i="7"/>
  <c r="D713" i="7"/>
  <c r="D714" i="7"/>
  <c r="D715" i="7"/>
  <c r="D716" i="7"/>
  <c r="D717" i="7"/>
  <c r="D718" i="7"/>
  <c r="D719" i="7"/>
  <c r="D720" i="7"/>
  <c r="D721" i="7"/>
  <c r="D722" i="7"/>
  <c r="D723" i="7"/>
  <c r="D724" i="7"/>
  <c r="D725" i="7"/>
  <c r="D726" i="7"/>
  <c r="D727" i="7"/>
  <c r="D728" i="7"/>
  <c r="D729" i="7"/>
  <c r="D730" i="7"/>
  <c r="D731" i="7"/>
  <c r="D732" i="7"/>
  <c r="D733" i="7"/>
  <c r="D734" i="7"/>
  <c r="D735" i="7"/>
  <c r="D736" i="7"/>
  <c r="D737" i="7"/>
  <c r="D738" i="7"/>
  <c r="D739" i="7"/>
  <c r="D740" i="7"/>
  <c r="D741" i="7"/>
  <c r="D742" i="7"/>
  <c r="D743" i="7"/>
  <c r="D744" i="7"/>
  <c r="D745" i="7"/>
  <c r="D746" i="7"/>
  <c r="D747" i="7"/>
  <c r="D748" i="7"/>
  <c r="D749" i="7"/>
  <c r="D750" i="7"/>
  <c r="D751" i="7"/>
  <c r="D752" i="7"/>
  <c r="D753" i="7"/>
  <c r="D754" i="7"/>
  <c r="D755" i="7"/>
  <c r="D756" i="7"/>
  <c r="D757" i="7"/>
  <c r="D758" i="7"/>
  <c r="D759" i="7"/>
  <c r="D760" i="7"/>
  <c r="D761" i="7"/>
  <c r="D762" i="7"/>
  <c r="D763" i="7"/>
  <c r="D764" i="7"/>
  <c r="D765" i="7"/>
  <c r="D766" i="7"/>
  <c r="D767" i="7"/>
  <c r="D768" i="7"/>
  <c r="D769" i="7"/>
  <c r="D770" i="7"/>
  <c r="D771" i="7"/>
  <c r="D772" i="7"/>
  <c r="D773" i="7"/>
  <c r="D774" i="7"/>
  <c r="D775" i="7"/>
  <c r="D776" i="7"/>
  <c r="D777" i="7"/>
  <c r="D778" i="7"/>
  <c r="D779" i="7"/>
  <c r="D780" i="7"/>
  <c r="D781" i="7"/>
  <c r="D782" i="7"/>
  <c r="D783" i="7"/>
  <c r="D784" i="7"/>
  <c r="D785" i="7"/>
  <c r="D786" i="7"/>
  <c r="D787" i="7"/>
  <c r="D788" i="7"/>
  <c r="D789" i="7"/>
  <c r="D790" i="7"/>
  <c r="D791" i="7"/>
  <c r="D792" i="7"/>
  <c r="D793" i="7"/>
  <c r="D794" i="7"/>
  <c r="D795" i="7"/>
  <c r="D796" i="7"/>
  <c r="D797" i="7"/>
  <c r="D798" i="7"/>
  <c r="D799" i="7"/>
  <c r="D800" i="7"/>
  <c r="D801" i="7"/>
  <c r="D802" i="7"/>
  <c r="D803" i="7"/>
  <c r="D804" i="7"/>
  <c r="D805" i="7"/>
  <c r="D806" i="7"/>
  <c r="D807" i="7"/>
  <c r="D808" i="7"/>
  <c r="D809" i="7"/>
  <c r="D810" i="7"/>
  <c r="D811" i="7"/>
  <c r="D812" i="7"/>
  <c r="D813" i="7"/>
  <c r="D814" i="7"/>
  <c r="D815" i="7"/>
  <c r="D816" i="7"/>
  <c r="D817" i="7"/>
  <c r="D818" i="7"/>
  <c r="D819" i="7"/>
  <c r="D820" i="7"/>
  <c r="D821" i="7"/>
  <c r="D822" i="7"/>
  <c r="D823" i="7"/>
  <c r="D824" i="7"/>
  <c r="D825" i="7"/>
  <c r="D826" i="7"/>
  <c r="D827" i="7"/>
  <c r="D828" i="7"/>
  <c r="D829" i="7"/>
  <c r="D830" i="7"/>
  <c r="D831" i="7"/>
  <c r="D832" i="7"/>
  <c r="D833" i="7"/>
  <c r="D834" i="7"/>
  <c r="D835" i="7"/>
  <c r="D836" i="7"/>
  <c r="D837" i="7"/>
  <c r="D838" i="7"/>
  <c r="D839" i="7"/>
  <c r="D840" i="7"/>
  <c r="D841" i="7"/>
  <c r="D842" i="7"/>
  <c r="D843" i="7"/>
  <c r="D844" i="7"/>
  <c r="D845" i="7"/>
  <c r="D846" i="7"/>
  <c r="D847" i="7"/>
  <c r="D848" i="7"/>
  <c r="D849" i="7"/>
  <c r="D850" i="7"/>
  <c r="D851" i="7"/>
  <c r="D852" i="7"/>
  <c r="D853" i="7"/>
  <c r="D854" i="7"/>
  <c r="D855" i="7"/>
  <c r="D856" i="7"/>
  <c r="D857" i="7"/>
  <c r="D858" i="7"/>
  <c r="D859" i="7"/>
  <c r="D860" i="7"/>
  <c r="D861" i="7"/>
  <c r="D862" i="7"/>
  <c r="D863" i="7"/>
  <c r="D864" i="7"/>
  <c r="D865" i="7"/>
  <c r="D866" i="7"/>
  <c r="D867" i="7"/>
  <c r="D868" i="7"/>
  <c r="D869" i="7"/>
  <c r="D870" i="7"/>
  <c r="D871" i="7"/>
  <c r="D872" i="7"/>
  <c r="D873" i="7"/>
  <c r="D874" i="7"/>
  <c r="D875" i="7"/>
  <c r="D876" i="7"/>
  <c r="D877" i="7"/>
  <c r="D878" i="7"/>
  <c r="D879" i="7"/>
  <c r="D880" i="7"/>
  <c r="D881" i="7"/>
  <c r="D882" i="7"/>
  <c r="D883" i="7"/>
  <c r="D884" i="7"/>
  <c r="D885" i="7"/>
  <c r="D886" i="7"/>
  <c r="D887" i="7"/>
  <c r="D888" i="7"/>
  <c r="D889" i="7"/>
  <c r="D890" i="7"/>
  <c r="D891" i="7"/>
  <c r="D892" i="7"/>
  <c r="D893" i="7"/>
  <c r="D894" i="7"/>
  <c r="D895" i="7"/>
  <c r="D896" i="7"/>
  <c r="D897" i="7"/>
  <c r="D898" i="7"/>
  <c r="D899" i="7"/>
  <c r="D900" i="7"/>
  <c r="D901" i="7"/>
  <c r="D902" i="7"/>
  <c r="D903" i="7"/>
  <c r="D904" i="7"/>
  <c r="D905" i="7"/>
  <c r="D906" i="7"/>
  <c r="D907" i="7"/>
  <c r="D908" i="7"/>
  <c r="D909" i="7"/>
  <c r="D910" i="7"/>
  <c r="D911" i="7"/>
  <c r="D912" i="7"/>
  <c r="D913" i="7"/>
  <c r="D914" i="7"/>
  <c r="D915" i="7"/>
  <c r="D916" i="7"/>
  <c r="D917" i="7"/>
  <c r="D918" i="7"/>
  <c r="D919" i="7"/>
  <c r="D920" i="7"/>
  <c r="D921" i="7"/>
  <c r="D922" i="7"/>
  <c r="D923" i="7"/>
  <c r="D924" i="7"/>
  <c r="D925" i="7"/>
  <c r="D926" i="7"/>
  <c r="D927" i="7"/>
  <c r="D928" i="7"/>
  <c r="D929" i="7"/>
  <c r="D930" i="7"/>
  <c r="D931" i="7"/>
  <c r="D932" i="7"/>
  <c r="D933" i="7"/>
  <c r="D934" i="7"/>
  <c r="D935" i="7"/>
  <c r="D936" i="7"/>
  <c r="D937" i="7"/>
  <c r="D938" i="7"/>
  <c r="D939" i="7"/>
  <c r="D940" i="7"/>
  <c r="D941" i="7"/>
  <c r="D942" i="7"/>
  <c r="D943" i="7"/>
  <c r="D944" i="7"/>
  <c r="D945" i="7"/>
  <c r="D946" i="7"/>
  <c r="D947" i="7"/>
  <c r="D948" i="7"/>
  <c r="D949" i="7"/>
  <c r="D950" i="7"/>
  <c r="D951" i="7"/>
  <c r="D952" i="7"/>
  <c r="D953" i="7"/>
  <c r="D954" i="7"/>
  <c r="D955" i="7"/>
  <c r="D956" i="7"/>
  <c r="D957" i="7"/>
  <c r="D958" i="7"/>
  <c r="D959" i="7"/>
  <c r="D960" i="7"/>
  <c r="D961" i="7"/>
  <c r="D962" i="7"/>
  <c r="D963" i="7"/>
  <c r="D964" i="7"/>
  <c r="D965" i="7"/>
  <c r="D966" i="7"/>
  <c r="D967" i="7"/>
  <c r="D968" i="7"/>
  <c r="D969" i="7"/>
  <c r="D970" i="7"/>
  <c r="D971" i="7"/>
  <c r="D972" i="7"/>
  <c r="D973" i="7"/>
  <c r="D974" i="7"/>
  <c r="D975" i="7"/>
  <c r="D976" i="7"/>
  <c r="D977" i="7"/>
  <c r="D978" i="7"/>
  <c r="D979" i="7"/>
  <c r="D980" i="7"/>
  <c r="D981" i="7"/>
  <c r="D982" i="7"/>
  <c r="D983" i="7"/>
  <c r="D984" i="7"/>
  <c r="D985" i="7"/>
  <c r="D986" i="7"/>
  <c r="D987" i="7"/>
  <c r="D988" i="7"/>
  <c r="D989" i="7"/>
  <c r="D990" i="7"/>
  <c r="D991" i="7"/>
  <c r="D992" i="7"/>
  <c r="D993" i="7"/>
  <c r="D994" i="7"/>
  <c r="D995" i="7"/>
  <c r="D996" i="7"/>
  <c r="D997" i="7"/>
  <c r="D998" i="7"/>
  <c r="D999" i="7"/>
  <c r="D1000" i="7"/>
  <c r="D1001" i="7"/>
  <c r="D1002" i="7"/>
  <c r="D1003" i="7"/>
  <c r="D1004" i="7"/>
  <c r="D1005" i="7"/>
  <c r="D1006" i="7"/>
  <c r="D1007" i="7"/>
  <c r="D1008" i="7"/>
  <c r="D1009" i="7"/>
  <c r="D1010" i="7"/>
  <c r="D1011" i="7"/>
  <c r="D1012" i="7"/>
  <c r="D1013" i="7"/>
  <c r="D1014" i="7"/>
  <c r="D1015" i="7"/>
  <c r="D1016" i="7"/>
  <c r="D1017" i="7"/>
  <c r="D1018" i="7"/>
  <c r="D1019" i="7"/>
  <c r="D1020" i="7"/>
  <c r="D1021" i="7"/>
  <c r="D1022" i="7"/>
  <c r="D1023" i="7"/>
  <c r="D1024" i="7"/>
  <c r="D1025" i="7"/>
  <c r="D1026" i="7"/>
  <c r="D1027" i="7"/>
  <c r="D1028" i="7"/>
  <c r="D1029" i="7"/>
  <c r="D1030" i="7"/>
  <c r="D1031" i="7"/>
  <c r="D1032" i="7"/>
  <c r="D1033" i="7"/>
  <c r="D1034" i="7"/>
  <c r="D1035" i="7"/>
  <c r="D1036" i="7"/>
  <c r="D1037" i="7"/>
  <c r="D1038" i="7"/>
  <c r="D1039" i="7"/>
  <c r="D1040" i="7"/>
  <c r="D1041" i="7"/>
  <c r="D1042" i="7"/>
  <c r="D1043" i="7"/>
  <c r="D1044" i="7"/>
  <c r="D1045" i="7"/>
  <c r="D1046" i="7"/>
  <c r="D1047" i="7"/>
  <c r="D1048" i="7"/>
  <c r="D1049" i="7"/>
  <c r="D1050" i="7"/>
  <c r="D1051" i="7"/>
  <c r="D1052" i="7"/>
  <c r="D1053" i="7"/>
  <c r="D1054" i="7"/>
  <c r="D1055" i="7"/>
  <c r="D1056" i="7"/>
  <c r="D1057" i="7"/>
  <c r="D1058" i="7"/>
  <c r="D1059" i="7"/>
  <c r="D1060" i="7"/>
  <c r="D1061" i="7"/>
  <c r="D1062" i="7"/>
  <c r="D1063" i="7"/>
  <c r="D1064" i="7"/>
  <c r="D1065" i="7"/>
  <c r="D1066" i="7"/>
  <c r="D1067" i="7"/>
  <c r="D1068" i="7"/>
  <c r="D1069" i="7"/>
  <c r="D1070" i="7"/>
  <c r="D1071" i="7"/>
  <c r="D1072" i="7"/>
  <c r="D1073" i="7"/>
  <c r="D1074" i="7"/>
  <c r="D1075" i="7"/>
  <c r="D1076" i="7"/>
  <c r="D1077" i="7"/>
  <c r="D1078" i="7"/>
  <c r="D1079" i="7"/>
  <c r="D1080" i="7"/>
  <c r="D1081" i="7"/>
  <c r="D1082" i="7"/>
  <c r="D1083" i="7"/>
  <c r="D1084" i="7"/>
  <c r="D1085" i="7"/>
  <c r="D1086" i="7"/>
  <c r="D1087" i="7"/>
  <c r="D1088" i="7"/>
  <c r="D1089" i="7"/>
  <c r="D1090" i="7"/>
  <c r="D1091" i="7"/>
  <c r="D1092" i="7"/>
  <c r="D1093" i="7"/>
  <c r="D1094" i="7"/>
  <c r="D1095" i="7"/>
  <c r="D1096" i="7"/>
  <c r="D1097" i="7"/>
  <c r="D1098" i="7"/>
  <c r="D1099" i="7"/>
  <c r="D1100" i="7"/>
  <c r="D1101" i="7"/>
  <c r="D1102" i="7"/>
  <c r="D1103" i="7"/>
  <c r="D1104" i="7"/>
  <c r="D1105" i="7"/>
  <c r="D1106" i="7"/>
  <c r="D1107" i="7"/>
  <c r="D1108" i="7"/>
  <c r="D1109" i="7"/>
  <c r="D1110" i="7"/>
  <c r="D1111" i="7"/>
  <c r="D1112" i="7"/>
  <c r="D1113" i="7"/>
  <c r="D1114" i="7"/>
  <c r="D1115" i="7"/>
  <c r="D1116" i="7"/>
  <c r="D1117" i="7"/>
  <c r="D1118" i="7"/>
  <c r="D1119" i="7"/>
  <c r="D1120" i="7"/>
  <c r="D1121" i="7"/>
  <c r="D1122" i="7"/>
  <c r="D1123" i="7"/>
  <c r="D1124" i="7"/>
  <c r="D1125" i="7"/>
  <c r="D1126" i="7"/>
  <c r="D1127" i="7"/>
  <c r="D1128" i="7"/>
  <c r="D1129" i="7"/>
  <c r="D1130" i="7"/>
  <c r="D1131" i="7"/>
  <c r="D1132" i="7"/>
  <c r="D1133" i="7"/>
  <c r="D1134" i="7"/>
  <c r="D1135" i="7"/>
  <c r="D1136" i="7"/>
  <c r="D1137" i="7"/>
  <c r="D1138" i="7"/>
  <c r="D1139" i="7"/>
  <c r="D1140" i="7"/>
  <c r="D1141" i="7"/>
  <c r="D1142" i="7"/>
  <c r="D1143" i="7"/>
  <c r="D1144" i="7"/>
  <c r="D1145" i="7"/>
  <c r="D1146" i="7"/>
  <c r="D1147" i="7"/>
  <c r="D1148" i="7"/>
  <c r="D1149" i="7"/>
  <c r="D1150" i="7"/>
  <c r="D1151" i="7"/>
  <c r="D1152" i="7"/>
  <c r="D1153" i="7"/>
  <c r="D1154" i="7"/>
  <c r="D1155" i="7"/>
  <c r="D1156" i="7"/>
  <c r="D1157" i="7"/>
  <c r="D1158" i="7"/>
  <c r="D1159" i="7"/>
  <c r="D1160" i="7"/>
  <c r="D1161" i="7"/>
  <c r="D1162" i="7"/>
  <c r="D1163" i="7"/>
  <c r="D1164" i="7"/>
  <c r="D1165" i="7"/>
  <c r="D1166" i="7"/>
  <c r="D1167" i="7"/>
  <c r="D1168" i="7"/>
  <c r="D1169" i="7"/>
  <c r="D1170" i="7"/>
  <c r="D1171" i="7"/>
  <c r="D1172" i="7"/>
  <c r="D1173" i="7"/>
  <c r="D1174" i="7"/>
  <c r="D1175" i="7"/>
  <c r="D1176" i="7"/>
  <c r="D1177" i="7"/>
  <c r="D1178" i="7"/>
  <c r="D1179" i="7"/>
  <c r="D1180" i="7"/>
  <c r="D1181" i="7"/>
  <c r="D1182" i="7"/>
  <c r="D1183" i="7"/>
  <c r="D1184" i="7"/>
  <c r="D1185" i="7"/>
  <c r="D1186" i="7"/>
  <c r="D1187" i="7"/>
  <c r="D1188" i="7"/>
  <c r="D1189" i="7"/>
  <c r="D1190" i="7"/>
  <c r="D1191" i="7"/>
  <c r="D1192" i="7"/>
  <c r="D1193" i="7"/>
  <c r="D1194" i="7"/>
  <c r="D1195" i="7"/>
  <c r="D1196" i="7"/>
  <c r="D1197" i="7"/>
  <c r="D1198" i="7"/>
  <c r="D1199" i="7"/>
  <c r="D1200" i="7"/>
  <c r="D1201" i="7"/>
  <c r="D1202" i="7"/>
  <c r="D1203" i="7"/>
  <c r="D1204" i="7"/>
  <c r="D1205" i="7"/>
  <c r="D1206" i="7"/>
  <c r="D1207" i="7"/>
  <c r="D1208" i="7"/>
  <c r="D1209" i="7"/>
  <c r="D1210" i="7"/>
  <c r="D1211" i="7"/>
  <c r="D1212" i="7"/>
  <c r="D1213" i="7"/>
  <c r="D1214" i="7"/>
  <c r="D1215" i="7"/>
  <c r="D1216" i="7"/>
  <c r="D1217" i="7"/>
  <c r="D1218" i="7"/>
  <c r="D1219" i="7"/>
  <c r="D1220" i="7"/>
  <c r="D1221" i="7"/>
  <c r="D1222" i="7"/>
  <c r="D1223" i="7"/>
  <c r="D1224" i="7"/>
  <c r="D1225" i="7"/>
  <c r="D1226" i="7"/>
  <c r="D1227" i="7"/>
  <c r="D1228" i="7"/>
  <c r="D1229" i="7"/>
  <c r="D1230" i="7"/>
  <c r="D1231" i="7"/>
  <c r="D1232" i="7"/>
  <c r="D1233" i="7"/>
  <c r="D1234" i="7"/>
  <c r="D1235" i="7"/>
  <c r="D1236" i="7"/>
  <c r="D1237" i="7"/>
  <c r="D1238" i="7"/>
  <c r="D1239" i="7"/>
  <c r="D1240" i="7"/>
  <c r="D1241" i="7"/>
  <c r="D1242" i="7"/>
  <c r="D1243" i="7"/>
  <c r="D1244" i="7"/>
  <c r="D1245" i="7"/>
  <c r="D1246" i="7"/>
  <c r="D1247" i="7"/>
  <c r="D1248" i="7"/>
  <c r="D1249" i="7"/>
  <c r="D1250" i="7"/>
  <c r="D1251" i="7"/>
  <c r="D1252" i="7"/>
  <c r="D1253" i="7"/>
  <c r="D1254" i="7"/>
  <c r="D1255" i="7"/>
  <c r="D1256" i="7"/>
  <c r="D1257" i="7"/>
  <c r="D1258" i="7"/>
  <c r="D1259" i="7"/>
  <c r="D1260" i="7"/>
  <c r="D1261" i="7"/>
  <c r="D1262" i="7"/>
  <c r="D1263" i="7"/>
  <c r="D1264" i="7"/>
  <c r="D1265" i="7"/>
  <c r="D1266" i="7"/>
  <c r="D1267" i="7"/>
  <c r="D1268" i="7"/>
  <c r="D1269" i="7"/>
  <c r="D1270" i="7"/>
  <c r="D1271" i="7"/>
  <c r="D1272" i="7"/>
  <c r="D1273" i="7"/>
  <c r="D1274" i="7"/>
  <c r="D1275" i="7"/>
  <c r="D1276" i="7"/>
  <c r="D1277" i="7"/>
  <c r="D1278" i="7"/>
  <c r="D1279" i="7"/>
  <c r="D1280" i="7"/>
  <c r="D1281" i="7"/>
  <c r="D1282" i="7"/>
  <c r="D1283" i="7"/>
  <c r="D1284" i="7"/>
  <c r="D1285" i="7"/>
  <c r="D1286" i="7"/>
  <c r="D1287" i="7"/>
  <c r="D1288" i="7"/>
  <c r="D1289" i="7"/>
  <c r="D1290" i="7"/>
  <c r="D1291" i="7"/>
  <c r="D1292" i="7"/>
  <c r="D1293" i="7"/>
  <c r="D1294" i="7"/>
  <c r="D1295" i="7"/>
  <c r="D1296" i="7"/>
  <c r="D1297" i="7"/>
  <c r="D1298" i="7"/>
  <c r="D1299" i="7"/>
  <c r="D1300" i="7"/>
  <c r="D1301" i="7"/>
  <c r="D1302" i="7"/>
  <c r="D1303" i="7"/>
  <c r="D1304" i="7"/>
  <c r="D1305" i="7"/>
  <c r="D1306" i="7"/>
  <c r="D1307" i="7"/>
  <c r="D1308" i="7"/>
  <c r="D1309" i="7"/>
  <c r="D1310" i="7"/>
  <c r="D1311" i="7"/>
  <c r="D1312" i="7"/>
  <c r="D1313" i="7"/>
  <c r="D1314" i="7"/>
  <c r="D1315" i="7"/>
  <c r="D1316" i="7"/>
  <c r="D1317" i="7"/>
  <c r="D1318" i="7"/>
  <c r="D1319" i="7"/>
  <c r="D1320" i="7"/>
  <c r="D1321" i="7"/>
  <c r="D1322" i="7"/>
  <c r="D1323" i="7"/>
  <c r="D1324" i="7"/>
  <c r="D1325" i="7"/>
  <c r="D1326" i="7"/>
  <c r="D1327" i="7"/>
  <c r="D1328" i="7"/>
  <c r="D1329" i="7"/>
  <c r="D1330" i="7"/>
  <c r="D1331" i="7"/>
  <c r="D1332" i="7"/>
  <c r="D1333" i="7"/>
  <c r="D1334" i="7"/>
  <c r="D1335" i="7"/>
  <c r="D1336" i="7"/>
  <c r="D1337" i="7"/>
  <c r="D1338" i="7"/>
  <c r="D1339" i="7"/>
  <c r="D1340" i="7"/>
  <c r="D1341" i="7"/>
  <c r="D1342" i="7"/>
  <c r="D1343" i="7"/>
  <c r="D1344" i="7"/>
  <c r="D1345" i="7"/>
  <c r="D1346" i="7"/>
  <c r="D1347" i="7"/>
  <c r="D1348" i="7"/>
  <c r="D1349" i="7"/>
  <c r="D1350" i="7"/>
  <c r="D1351" i="7"/>
  <c r="D1352" i="7"/>
  <c r="D1353" i="7"/>
  <c r="D1354" i="7"/>
  <c r="D1355" i="7"/>
  <c r="D1356" i="7"/>
  <c r="D1357" i="7"/>
  <c r="D1358" i="7"/>
  <c r="D1359" i="7"/>
  <c r="D1360" i="7"/>
  <c r="D1361" i="7"/>
  <c r="D1362" i="7"/>
  <c r="D1363" i="7"/>
  <c r="D1364" i="7"/>
  <c r="D1365" i="7"/>
  <c r="D1366" i="7"/>
  <c r="D1367" i="7"/>
  <c r="D1368" i="7"/>
  <c r="D1369" i="7"/>
  <c r="D1370" i="7"/>
  <c r="D1371" i="7"/>
  <c r="D1372" i="7"/>
  <c r="D1373" i="7"/>
  <c r="D1374" i="7"/>
  <c r="D1375" i="7"/>
  <c r="D1376" i="7"/>
  <c r="D1377" i="7"/>
  <c r="D1378" i="7"/>
  <c r="D1379" i="7"/>
  <c r="D1380" i="7"/>
  <c r="D1381" i="7"/>
  <c r="D1382" i="7"/>
  <c r="D1383" i="7"/>
  <c r="D1384" i="7"/>
  <c r="D1385" i="7"/>
  <c r="D1386" i="7"/>
  <c r="D1387" i="7"/>
  <c r="D1388" i="7"/>
  <c r="D1389" i="7"/>
  <c r="D1390" i="7"/>
  <c r="D1391" i="7"/>
  <c r="D1392" i="7"/>
  <c r="D1393" i="7"/>
  <c r="D1394" i="7"/>
  <c r="D1395" i="7"/>
  <c r="D1396" i="7"/>
  <c r="D1397" i="7"/>
  <c r="D1398" i="7"/>
  <c r="D1399" i="7"/>
  <c r="D1400" i="7"/>
  <c r="D1401" i="7"/>
  <c r="D1402" i="7"/>
  <c r="D1403" i="7"/>
  <c r="D1404" i="7"/>
  <c r="D1405" i="7"/>
  <c r="D1406" i="7"/>
  <c r="D1407" i="7"/>
  <c r="D1408" i="7"/>
  <c r="D1409" i="7"/>
  <c r="D1410" i="7"/>
  <c r="D1411" i="7"/>
  <c r="D1412" i="7"/>
  <c r="D1413" i="7"/>
  <c r="D1414" i="7"/>
  <c r="D1415" i="7"/>
  <c r="D1416" i="7"/>
  <c r="D1417" i="7"/>
  <c r="D1418" i="7"/>
  <c r="D1419" i="7"/>
  <c r="D1420" i="7"/>
  <c r="D1421" i="7"/>
  <c r="D1422" i="7"/>
  <c r="D1423" i="7"/>
  <c r="D1424" i="7"/>
  <c r="D1425" i="7"/>
  <c r="D1426" i="7"/>
  <c r="D1427" i="7"/>
  <c r="D1428" i="7"/>
  <c r="D1429" i="7"/>
  <c r="D1430" i="7"/>
  <c r="D1431" i="7"/>
  <c r="D1432" i="7"/>
  <c r="D1433" i="7"/>
  <c r="D1434" i="7"/>
  <c r="D1435" i="7"/>
  <c r="D1436" i="7"/>
  <c r="D1437" i="7"/>
  <c r="D1438" i="7"/>
  <c r="D1439" i="7"/>
  <c r="D1440" i="7"/>
  <c r="D1441" i="7"/>
  <c r="D1442" i="7"/>
  <c r="D1443" i="7"/>
  <c r="D1444" i="7"/>
  <c r="D1445" i="7"/>
  <c r="D1446" i="7"/>
  <c r="D1447" i="7"/>
  <c r="D1448" i="7"/>
  <c r="D1449" i="7"/>
  <c r="D1450" i="7"/>
  <c r="D1451" i="7"/>
  <c r="D1452" i="7"/>
  <c r="D1453" i="7"/>
  <c r="D1454" i="7"/>
  <c r="D1455" i="7"/>
  <c r="D1456" i="7"/>
  <c r="D1457" i="7"/>
  <c r="D1458" i="7"/>
  <c r="D1459" i="7"/>
  <c r="D1460" i="7"/>
  <c r="D1461" i="7"/>
  <c r="D1462" i="7"/>
  <c r="D1463" i="7"/>
  <c r="D1464" i="7"/>
  <c r="D1465" i="7"/>
  <c r="D1466" i="7"/>
  <c r="D1467" i="7"/>
  <c r="D1468" i="7"/>
  <c r="D1469" i="7"/>
  <c r="D1470" i="7"/>
  <c r="D1471" i="7"/>
  <c r="D1472" i="7"/>
  <c r="D1473" i="7"/>
  <c r="D1474" i="7"/>
  <c r="D1475" i="7"/>
  <c r="D1476" i="7"/>
  <c r="D1477" i="7"/>
  <c r="D1478" i="7"/>
  <c r="D1479" i="7"/>
  <c r="D1480" i="7"/>
  <c r="D1481" i="7"/>
  <c r="D1482" i="7"/>
  <c r="D1483" i="7"/>
  <c r="D1484" i="7"/>
  <c r="D1485" i="7"/>
  <c r="D1486" i="7"/>
  <c r="D1487" i="7"/>
  <c r="D1488" i="7"/>
  <c r="D1489" i="7"/>
  <c r="D1490" i="7"/>
  <c r="D1491" i="7"/>
  <c r="D1492" i="7"/>
  <c r="D1493" i="7"/>
  <c r="D1494" i="7"/>
  <c r="D1495" i="7"/>
  <c r="D1496" i="7"/>
  <c r="D1497" i="7"/>
  <c r="D1498" i="7"/>
  <c r="D1499" i="7"/>
  <c r="D1500" i="7"/>
  <c r="D1501" i="7"/>
  <c r="D1502" i="7"/>
  <c r="D1503" i="7"/>
  <c r="D1504" i="7"/>
  <c r="D1505" i="7"/>
  <c r="D1506" i="7"/>
  <c r="D1507" i="7"/>
  <c r="D1508" i="7"/>
  <c r="D1509" i="7"/>
  <c r="D1510" i="7"/>
  <c r="D1511" i="7"/>
  <c r="D1512" i="7"/>
  <c r="D1513" i="7"/>
  <c r="D1514" i="7"/>
  <c r="D1515" i="7"/>
  <c r="D1516" i="7"/>
  <c r="D1517" i="7"/>
  <c r="D1518" i="7"/>
  <c r="D1519" i="7"/>
  <c r="D1520" i="7"/>
  <c r="D1521" i="7"/>
  <c r="D1522" i="7"/>
  <c r="D1523" i="7"/>
  <c r="D1524" i="7"/>
  <c r="D1525" i="7"/>
  <c r="D1526" i="7"/>
  <c r="D1527" i="7"/>
  <c r="D1528" i="7"/>
  <c r="D1529" i="7"/>
  <c r="D1530" i="7"/>
  <c r="D1531" i="7"/>
  <c r="D1532" i="7"/>
  <c r="D1533" i="7"/>
  <c r="D1534" i="7"/>
  <c r="D1535" i="7"/>
  <c r="D1536" i="7"/>
  <c r="D1537" i="7"/>
  <c r="D1538" i="7"/>
  <c r="D1539" i="7"/>
  <c r="D1540" i="7"/>
  <c r="D1541" i="7"/>
  <c r="D1542" i="7"/>
  <c r="D1543" i="7"/>
  <c r="D1544" i="7"/>
  <c r="D1545" i="7"/>
  <c r="D1546" i="7"/>
  <c r="D1547" i="7"/>
  <c r="D1548" i="7"/>
  <c r="D1549" i="7"/>
  <c r="D1550" i="7"/>
  <c r="D1551" i="7"/>
  <c r="D1552" i="7"/>
  <c r="D1553" i="7"/>
  <c r="D1554" i="7"/>
  <c r="D1555" i="7"/>
  <c r="D1556" i="7"/>
  <c r="D1557" i="7"/>
  <c r="D1558" i="7"/>
  <c r="D1559" i="7"/>
  <c r="D1560" i="7"/>
  <c r="D1561" i="7"/>
  <c r="D1562" i="7"/>
  <c r="D1563" i="7"/>
  <c r="D1564" i="7"/>
  <c r="D1565" i="7"/>
  <c r="D1566" i="7"/>
  <c r="D1567" i="7"/>
  <c r="D1568" i="7"/>
  <c r="D1569" i="7"/>
  <c r="D1570" i="7"/>
  <c r="D1571" i="7"/>
  <c r="D1572" i="7"/>
  <c r="D1573" i="7"/>
  <c r="D1574" i="7"/>
  <c r="D1575" i="7"/>
  <c r="D1576" i="7"/>
  <c r="D1577" i="7"/>
  <c r="D1578" i="7"/>
  <c r="D1579" i="7"/>
  <c r="D1580" i="7"/>
  <c r="D1581" i="7"/>
  <c r="D1582" i="7"/>
  <c r="D1583" i="7"/>
  <c r="D1584" i="7"/>
  <c r="D1585" i="7"/>
  <c r="D1586" i="7"/>
  <c r="D1587" i="7"/>
  <c r="D1588" i="7"/>
  <c r="D1589" i="7"/>
  <c r="D1590" i="7"/>
  <c r="D1591" i="7"/>
  <c r="D1592" i="7"/>
  <c r="D1593" i="7"/>
  <c r="D1594" i="7"/>
  <c r="D1595" i="7"/>
  <c r="D1596" i="7"/>
  <c r="D1597" i="7"/>
  <c r="D1598" i="7"/>
  <c r="D1599" i="7"/>
  <c r="D1600" i="7"/>
  <c r="D1601" i="7"/>
  <c r="D1602" i="7"/>
  <c r="D1603" i="7"/>
  <c r="D1604" i="7"/>
  <c r="D1605" i="7"/>
  <c r="D1606" i="7"/>
  <c r="D1607" i="7"/>
  <c r="D1608" i="7"/>
  <c r="D1609" i="7"/>
  <c r="D1610" i="7"/>
  <c r="D1611" i="7"/>
  <c r="D1612" i="7"/>
  <c r="D1613" i="7"/>
  <c r="D1614" i="7"/>
  <c r="D1615" i="7"/>
  <c r="D1616" i="7"/>
  <c r="D1617" i="7"/>
  <c r="D1618" i="7"/>
  <c r="D1619" i="7"/>
  <c r="D1620" i="7"/>
  <c r="D1621" i="7"/>
  <c r="D1622" i="7"/>
  <c r="D1623" i="7"/>
  <c r="D1624" i="7"/>
  <c r="D1625" i="7"/>
  <c r="D1626" i="7"/>
  <c r="D1627" i="7"/>
  <c r="D1628" i="7"/>
  <c r="D1629" i="7"/>
  <c r="D1630" i="7"/>
  <c r="D1631" i="7"/>
  <c r="D1632" i="7"/>
  <c r="D1633" i="7"/>
  <c r="D1634" i="7"/>
  <c r="D1635" i="7"/>
  <c r="D1636" i="7"/>
  <c r="D1637" i="7"/>
  <c r="D1638" i="7"/>
  <c r="D1639" i="7"/>
  <c r="D1640" i="7"/>
  <c r="D1641" i="7"/>
  <c r="D1642" i="7"/>
  <c r="D1643" i="7"/>
  <c r="D1644" i="7"/>
  <c r="D1645" i="7"/>
  <c r="D1646" i="7"/>
  <c r="D1647" i="7"/>
  <c r="D1648" i="7"/>
  <c r="D1649" i="7"/>
  <c r="D1650" i="7"/>
  <c r="D1651" i="7"/>
  <c r="D1652" i="7"/>
  <c r="D1653" i="7"/>
  <c r="D1654" i="7"/>
  <c r="D1655" i="7"/>
  <c r="D1656" i="7"/>
  <c r="D1657" i="7"/>
  <c r="D1658" i="7"/>
  <c r="D1659" i="7"/>
  <c r="D1660" i="7"/>
  <c r="D1661" i="7"/>
  <c r="D1662" i="7"/>
  <c r="D1663" i="7"/>
  <c r="D1664" i="7"/>
  <c r="D1665" i="7"/>
  <c r="D1666" i="7"/>
  <c r="D1667" i="7"/>
  <c r="D1668" i="7"/>
  <c r="D1669" i="7"/>
  <c r="D1670" i="7"/>
  <c r="D1671" i="7"/>
  <c r="D1672" i="7"/>
  <c r="D1673" i="7"/>
  <c r="D1674" i="7"/>
  <c r="D1675" i="7"/>
  <c r="D1676" i="7"/>
  <c r="D1677" i="7"/>
  <c r="D1678" i="7"/>
  <c r="D1679" i="7"/>
  <c r="D1680" i="7"/>
  <c r="D1681" i="7"/>
  <c r="D1682" i="7"/>
  <c r="D1683" i="7"/>
  <c r="D1684" i="7"/>
  <c r="D1685" i="7"/>
  <c r="D1686" i="7"/>
  <c r="D1687" i="7"/>
  <c r="D1688" i="7"/>
  <c r="D1689" i="7"/>
  <c r="D1690" i="7"/>
  <c r="D1691" i="7"/>
  <c r="D1692" i="7"/>
  <c r="D1693" i="7"/>
  <c r="D1694" i="7"/>
  <c r="D1695" i="7"/>
  <c r="D1696" i="7"/>
  <c r="D1697" i="7"/>
  <c r="D1698" i="7"/>
  <c r="D1699" i="7"/>
  <c r="D1700" i="7"/>
  <c r="D1701" i="7"/>
  <c r="D1702" i="7"/>
  <c r="D1703" i="7"/>
  <c r="D1704" i="7"/>
  <c r="D1705" i="7"/>
  <c r="D1706" i="7"/>
  <c r="D1707" i="7"/>
  <c r="D1708" i="7"/>
  <c r="D1709" i="7"/>
  <c r="D1710" i="7"/>
  <c r="D1711" i="7"/>
  <c r="D1712" i="7"/>
  <c r="D1713" i="7"/>
  <c r="D1714" i="7"/>
  <c r="D1715" i="7"/>
  <c r="D1716" i="7"/>
  <c r="D1717" i="7"/>
  <c r="D1718" i="7"/>
  <c r="D1719" i="7"/>
  <c r="D1720" i="7"/>
  <c r="D1721" i="7"/>
  <c r="D1722" i="7"/>
  <c r="D1723" i="7"/>
  <c r="D1724" i="7"/>
  <c r="D1725" i="7"/>
  <c r="D1726" i="7"/>
  <c r="D1727" i="7"/>
  <c r="D1728" i="7"/>
  <c r="D1729" i="7"/>
  <c r="D1730" i="7"/>
  <c r="D1731" i="7"/>
  <c r="D1732" i="7"/>
  <c r="D1733" i="7"/>
  <c r="D1734" i="7"/>
  <c r="D1735" i="7"/>
  <c r="D1736" i="7"/>
  <c r="D1737" i="7"/>
  <c r="D1738" i="7"/>
  <c r="D1739" i="7"/>
  <c r="D1740" i="7"/>
  <c r="D1741" i="7"/>
  <c r="D1742" i="7"/>
  <c r="D1743" i="7"/>
  <c r="D1744" i="7"/>
  <c r="D1745" i="7"/>
  <c r="D1746" i="7"/>
  <c r="D1747" i="7"/>
  <c r="D1748" i="7"/>
  <c r="D1749" i="7"/>
  <c r="D1750" i="7"/>
  <c r="D1751" i="7"/>
  <c r="D1752" i="7"/>
  <c r="D1753" i="7"/>
  <c r="D1754" i="7"/>
  <c r="D1755" i="7"/>
  <c r="D1756" i="7"/>
  <c r="D1757" i="7"/>
  <c r="D1758" i="7"/>
  <c r="D1759" i="7"/>
  <c r="D1760" i="7"/>
  <c r="D1761" i="7"/>
  <c r="D1762" i="7"/>
  <c r="D1763" i="7"/>
  <c r="D1764" i="7"/>
  <c r="D1765" i="7"/>
  <c r="D1766" i="7"/>
  <c r="D1767" i="7"/>
  <c r="D1768" i="7"/>
  <c r="D1769" i="7"/>
  <c r="D1770" i="7"/>
  <c r="D1771" i="7"/>
  <c r="D1772" i="7"/>
  <c r="D1773" i="7"/>
  <c r="D1774" i="7"/>
  <c r="D1775" i="7"/>
  <c r="D1776" i="7"/>
  <c r="D1777" i="7"/>
  <c r="D1778" i="7"/>
  <c r="D1779" i="7"/>
  <c r="D1780" i="7"/>
  <c r="D1781" i="7"/>
  <c r="D1782" i="7"/>
  <c r="D1783" i="7"/>
  <c r="D1784" i="7"/>
  <c r="D1785" i="7"/>
  <c r="D1786" i="7"/>
  <c r="D1787" i="7"/>
  <c r="D1788" i="7"/>
  <c r="D1789" i="7"/>
  <c r="D1790" i="7"/>
  <c r="D1791" i="7"/>
  <c r="D1792" i="7"/>
  <c r="D1793" i="7"/>
  <c r="D1794" i="7"/>
  <c r="D1795" i="7"/>
  <c r="D1796" i="7"/>
  <c r="D1797" i="7"/>
  <c r="D1798" i="7"/>
  <c r="D1799" i="7"/>
  <c r="D1800" i="7"/>
  <c r="D1801" i="7"/>
  <c r="D1802" i="7"/>
  <c r="D1803" i="7"/>
  <c r="D1804" i="7"/>
  <c r="D1805" i="7"/>
  <c r="D1806" i="7"/>
  <c r="D1807" i="7"/>
  <c r="D1808" i="7"/>
  <c r="D1809" i="7"/>
  <c r="D1810" i="7"/>
  <c r="D1811" i="7"/>
  <c r="D1812" i="7"/>
  <c r="D1813" i="7"/>
  <c r="D1814" i="7"/>
  <c r="D1815" i="7"/>
  <c r="D1816" i="7"/>
  <c r="D1817" i="7"/>
  <c r="D1818" i="7"/>
  <c r="D1819" i="7"/>
  <c r="D1820" i="7"/>
  <c r="D1821" i="7"/>
  <c r="D1822" i="7"/>
  <c r="D1823" i="7"/>
  <c r="D1824" i="7"/>
  <c r="D1825" i="7"/>
  <c r="D1826" i="7"/>
  <c r="D1827" i="7"/>
  <c r="D1828" i="7"/>
  <c r="D1829" i="7"/>
  <c r="D1830" i="7"/>
  <c r="D1831" i="7"/>
  <c r="D1832" i="7"/>
  <c r="D1833" i="7"/>
  <c r="D1834" i="7"/>
  <c r="D1835" i="7"/>
  <c r="D1836" i="7"/>
  <c r="D1837" i="7"/>
  <c r="D1838" i="7"/>
  <c r="D1839" i="7"/>
  <c r="D1840" i="7"/>
  <c r="D1841" i="7"/>
  <c r="D1842" i="7"/>
  <c r="D1843" i="7"/>
  <c r="D1844" i="7"/>
  <c r="D1845" i="7"/>
  <c r="D1846" i="7"/>
  <c r="D1847" i="7"/>
  <c r="D1848" i="7"/>
  <c r="D1849" i="7"/>
  <c r="D1850" i="7"/>
  <c r="D1851" i="7"/>
  <c r="D1852" i="7"/>
  <c r="D1853" i="7"/>
  <c r="D1854" i="7"/>
  <c r="D1855" i="7"/>
  <c r="D1856" i="7"/>
  <c r="D1857" i="7"/>
  <c r="D1858" i="7"/>
  <c r="D1859" i="7"/>
  <c r="D1860" i="7"/>
  <c r="D1861" i="7"/>
  <c r="D1862" i="7"/>
  <c r="D1863" i="7"/>
  <c r="D1864" i="7"/>
  <c r="D1865" i="7"/>
  <c r="D1866" i="7"/>
  <c r="D1867" i="7"/>
  <c r="D1868" i="7"/>
  <c r="D1869" i="7"/>
  <c r="D1870" i="7"/>
  <c r="D1871" i="7"/>
  <c r="D1872" i="7"/>
  <c r="D1873" i="7"/>
  <c r="D1874" i="7"/>
  <c r="D1875" i="7"/>
  <c r="D1876" i="7"/>
  <c r="D1877" i="7"/>
  <c r="D1878" i="7"/>
  <c r="D1879" i="7"/>
  <c r="D1880" i="7"/>
  <c r="D1881" i="7"/>
  <c r="D1882" i="7"/>
  <c r="D1883" i="7"/>
  <c r="D1884" i="7"/>
  <c r="D1885" i="7"/>
  <c r="D1886" i="7"/>
  <c r="D1887" i="7"/>
  <c r="D1888" i="7"/>
  <c r="D1889" i="7"/>
  <c r="D1890" i="7"/>
  <c r="D1891" i="7"/>
  <c r="D1892" i="7"/>
  <c r="D1893" i="7"/>
  <c r="D1894" i="7"/>
  <c r="D1895" i="7"/>
  <c r="D1896" i="7"/>
  <c r="D1897" i="7"/>
  <c r="D1898" i="7"/>
  <c r="D1899" i="7"/>
  <c r="D1900" i="7"/>
  <c r="D1901" i="7"/>
  <c r="D1902" i="7"/>
  <c r="D1903" i="7"/>
  <c r="D1904" i="7"/>
  <c r="D1905" i="7"/>
  <c r="D1906" i="7"/>
  <c r="D1907" i="7"/>
  <c r="D1908" i="7"/>
  <c r="D1909" i="7"/>
  <c r="D1910" i="7"/>
  <c r="D1911" i="7"/>
  <c r="D1912" i="7"/>
  <c r="D1913" i="7"/>
  <c r="D1914" i="7"/>
  <c r="D1915" i="7"/>
  <c r="D1916" i="7"/>
  <c r="D1917" i="7"/>
  <c r="D1918" i="7"/>
  <c r="D1919" i="7"/>
  <c r="D1920" i="7"/>
  <c r="D1921" i="7"/>
  <c r="D1922" i="7"/>
  <c r="D1923" i="7"/>
  <c r="D1924" i="7"/>
  <c r="D1925" i="7"/>
  <c r="D1926" i="7"/>
  <c r="D1927" i="7"/>
  <c r="D1928" i="7"/>
  <c r="D1929" i="7"/>
  <c r="D1930" i="7"/>
  <c r="D1931" i="7"/>
  <c r="D1932" i="7"/>
  <c r="D1933" i="7"/>
  <c r="D1934" i="7"/>
  <c r="D1935" i="7"/>
  <c r="D1936" i="7"/>
  <c r="D1937" i="7"/>
  <c r="D1938" i="7"/>
  <c r="D1939" i="7"/>
  <c r="D1940" i="7"/>
  <c r="D1941" i="7"/>
  <c r="D1942" i="7"/>
  <c r="D1943" i="7"/>
  <c r="D1944" i="7"/>
  <c r="D1945" i="7"/>
  <c r="D1946" i="7"/>
  <c r="D1947" i="7"/>
  <c r="D1948" i="7"/>
  <c r="D1949" i="7"/>
  <c r="D1950" i="7"/>
  <c r="D1951" i="7"/>
  <c r="D1952" i="7"/>
  <c r="D1953" i="7"/>
  <c r="D1954" i="7"/>
  <c r="D1955" i="7"/>
  <c r="D1956" i="7"/>
  <c r="D1957" i="7"/>
  <c r="D1958" i="7"/>
  <c r="D1959" i="7"/>
  <c r="D1960" i="7"/>
  <c r="D1961" i="7"/>
  <c r="D1962" i="7"/>
  <c r="D1963" i="7"/>
  <c r="D1964" i="7"/>
  <c r="D1965" i="7"/>
  <c r="D1966" i="7"/>
  <c r="D1967" i="7"/>
  <c r="D1968" i="7"/>
  <c r="D1969" i="7"/>
  <c r="D1970" i="7"/>
  <c r="D1971" i="7"/>
  <c r="D1972" i="7"/>
  <c r="D1973" i="7"/>
  <c r="D1974" i="7"/>
  <c r="D1975" i="7"/>
  <c r="D1976" i="7"/>
  <c r="D1977" i="7"/>
  <c r="D1978" i="7"/>
  <c r="D1979" i="7"/>
  <c r="D1980" i="7"/>
  <c r="D1981" i="7"/>
  <c r="D1982" i="7"/>
  <c r="D1983" i="7"/>
  <c r="D1984" i="7"/>
  <c r="D1985" i="7"/>
  <c r="D1986" i="7"/>
  <c r="D1987" i="7"/>
  <c r="D1988" i="7"/>
  <c r="D1989" i="7"/>
  <c r="D1990" i="7"/>
  <c r="D1991" i="7"/>
  <c r="D1992" i="7"/>
  <c r="D1993" i="7"/>
  <c r="D1994" i="7"/>
  <c r="D1995" i="7"/>
  <c r="D1996" i="7"/>
  <c r="D1997" i="7"/>
  <c r="D1998" i="7"/>
  <c r="D1999" i="7"/>
  <c r="D2000" i="7"/>
  <c r="D2001" i="7"/>
  <c r="D2002" i="7"/>
  <c r="D2003" i="7"/>
  <c r="D2004" i="7"/>
  <c r="D2005" i="7"/>
  <c r="D2006" i="7"/>
  <c r="D2007" i="7"/>
  <c r="D2008" i="7"/>
  <c r="D2009" i="7"/>
  <c r="D2010" i="7"/>
  <c r="D2011" i="7"/>
  <c r="D2012" i="7"/>
  <c r="D2013" i="7"/>
  <c r="D2014" i="7"/>
  <c r="D2015" i="7"/>
  <c r="D2016" i="7"/>
  <c r="D2017" i="7"/>
  <c r="D2018" i="7"/>
  <c r="D2019" i="7"/>
  <c r="D2020" i="7"/>
  <c r="D2021" i="7"/>
  <c r="D2022" i="7"/>
  <c r="D2023" i="7"/>
  <c r="D2024" i="7"/>
  <c r="D2025" i="7"/>
  <c r="D2026" i="7"/>
  <c r="D2027" i="7"/>
  <c r="D2028" i="7"/>
  <c r="D2029" i="7"/>
  <c r="D2030" i="7"/>
  <c r="D2031" i="7"/>
  <c r="D2032" i="7"/>
  <c r="D2033" i="7"/>
  <c r="D2034" i="7"/>
  <c r="D2035" i="7"/>
  <c r="D2036" i="7"/>
  <c r="D2037" i="7"/>
  <c r="D2038" i="7"/>
  <c r="D2039" i="7"/>
  <c r="D2040" i="7"/>
  <c r="D2041" i="7"/>
  <c r="D2042" i="7"/>
  <c r="D2043" i="7"/>
  <c r="D2044" i="7"/>
  <c r="D2045" i="7"/>
  <c r="D2046" i="7"/>
  <c r="D2047" i="7"/>
  <c r="D2048" i="7"/>
  <c r="D2049" i="7"/>
  <c r="D2050" i="7"/>
  <c r="D2051" i="7"/>
  <c r="D2052" i="7"/>
  <c r="D2053" i="7"/>
  <c r="D2054" i="7"/>
  <c r="D2055" i="7"/>
  <c r="D2056" i="7"/>
  <c r="D2057" i="7"/>
  <c r="D2058" i="7"/>
  <c r="D2059" i="7"/>
  <c r="D2060" i="7"/>
  <c r="D2061" i="7"/>
  <c r="D2062" i="7"/>
  <c r="D2063" i="7"/>
  <c r="D2064" i="7"/>
  <c r="D2065" i="7"/>
  <c r="D2066" i="7"/>
  <c r="D2067" i="7"/>
  <c r="D2068" i="7"/>
  <c r="D2069" i="7"/>
  <c r="D2070" i="7"/>
  <c r="D2071" i="7"/>
  <c r="D2072" i="7"/>
  <c r="D2073" i="7"/>
  <c r="D2074" i="7"/>
  <c r="D2075" i="7"/>
  <c r="D2076" i="7"/>
  <c r="D2077" i="7"/>
  <c r="D2078" i="7"/>
  <c r="D2079" i="7"/>
  <c r="D2080" i="7"/>
  <c r="D2081" i="7"/>
  <c r="D2082" i="7"/>
  <c r="D2083" i="7"/>
  <c r="D2084" i="7"/>
  <c r="D2085" i="7"/>
  <c r="D2086" i="7"/>
  <c r="D2087" i="7"/>
  <c r="D2088" i="7"/>
  <c r="D2089" i="7"/>
  <c r="D2090" i="7"/>
  <c r="D2091" i="7"/>
  <c r="D2092" i="7"/>
  <c r="D2093" i="7"/>
  <c r="D2094" i="7"/>
  <c r="D2095" i="7"/>
  <c r="D2096" i="7"/>
  <c r="D2097" i="7"/>
  <c r="D2098" i="7"/>
  <c r="D2099" i="7"/>
  <c r="D2100" i="7"/>
  <c r="D2101" i="7"/>
  <c r="D2102" i="7"/>
  <c r="D2103" i="7"/>
  <c r="D2104" i="7"/>
  <c r="D2105" i="7"/>
  <c r="D2106" i="7"/>
  <c r="D2107" i="7"/>
  <c r="D2108" i="7"/>
  <c r="D2109" i="7"/>
  <c r="D2110" i="7"/>
  <c r="D2111" i="7"/>
  <c r="D2112" i="7"/>
  <c r="D2113" i="7"/>
  <c r="D2114" i="7"/>
  <c r="D2115" i="7"/>
  <c r="D2116" i="7"/>
  <c r="D2117" i="7"/>
  <c r="D2118" i="7"/>
  <c r="D2119" i="7"/>
  <c r="D2120" i="7"/>
  <c r="D2121" i="7"/>
  <c r="D2122" i="7"/>
  <c r="D2123" i="7"/>
  <c r="D2124" i="7"/>
  <c r="D2125" i="7"/>
  <c r="D2126" i="7"/>
  <c r="D2127" i="7"/>
  <c r="D2128" i="7"/>
  <c r="D2129" i="7"/>
  <c r="D2130" i="7"/>
  <c r="D2131" i="7"/>
  <c r="D2132" i="7"/>
  <c r="D2133" i="7"/>
  <c r="D2134" i="7"/>
  <c r="D2135" i="7"/>
  <c r="D2136" i="7"/>
  <c r="D2137" i="7"/>
  <c r="D2138" i="7"/>
  <c r="D2139" i="7"/>
  <c r="D2140" i="7"/>
  <c r="D2141" i="7"/>
  <c r="D2142" i="7"/>
  <c r="D2143" i="7"/>
  <c r="D2144" i="7"/>
  <c r="D2145" i="7"/>
  <c r="D2146" i="7"/>
  <c r="D2147" i="7"/>
  <c r="D2148" i="7"/>
  <c r="D2149" i="7"/>
  <c r="D2150" i="7"/>
  <c r="D2151" i="7"/>
  <c r="D2152" i="7"/>
  <c r="D2153" i="7"/>
  <c r="D2154" i="7"/>
  <c r="D2155" i="7"/>
  <c r="D2156" i="7"/>
  <c r="D2157" i="7"/>
  <c r="D2158" i="7"/>
  <c r="D2159" i="7"/>
  <c r="D2160" i="7"/>
  <c r="D2161" i="7"/>
  <c r="D2162" i="7"/>
  <c r="D2163" i="7"/>
  <c r="D2164" i="7"/>
  <c r="D2165" i="7"/>
  <c r="D2166" i="7"/>
  <c r="D2167" i="7"/>
  <c r="D2168" i="7"/>
  <c r="D2169" i="7"/>
  <c r="D2170" i="7"/>
  <c r="D2171" i="7"/>
  <c r="D2172" i="7"/>
  <c r="D2173" i="7"/>
  <c r="D2174" i="7"/>
  <c r="D2175" i="7"/>
  <c r="D2176" i="7"/>
  <c r="D2177" i="7"/>
  <c r="D2178" i="7"/>
  <c r="D2179" i="7"/>
  <c r="D2180" i="7"/>
  <c r="D2181" i="7"/>
  <c r="D2182" i="7"/>
  <c r="D2183" i="7"/>
  <c r="D2184" i="7"/>
  <c r="D2185" i="7"/>
  <c r="D2186" i="7"/>
  <c r="D2187" i="7"/>
  <c r="D2188" i="7"/>
  <c r="D2189" i="7"/>
  <c r="D2190" i="7"/>
  <c r="D2191" i="7"/>
  <c r="D2192" i="7"/>
  <c r="D2193" i="7"/>
  <c r="D2194" i="7"/>
  <c r="D2195" i="7"/>
  <c r="D2196" i="7"/>
  <c r="D2197" i="7"/>
  <c r="D2198" i="7"/>
  <c r="D2199" i="7"/>
  <c r="D2200" i="7"/>
  <c r="D2201" i="7"/>
  <c r="D2202" i="7"/>
  <c r="D2203" i="7"/>
  <c r="D2204" i="7"/>
  <c r="D2205" i="7"/>
  <c r="D2206" i="7"/>
  <c r="D2207" i="7"/>
  <c r="D2208" i="7"/>
  <c r="D2209" i="7"/>
  <c r="D2210" i="7"/>
  <c r="D2211" i="7"/>
  <c r="D2212" i="7"/>
  <c r="D2213" i="7"/>
  <c r="D2214" i="7"/>
  <c r="D2215" i="7"/>
  <c r="D2216" i="7"/>
  <c r="D2217" i="7"/>
  <c r="D2218" i="7"/>
  <c r="D2219" i="7"/>
  <c r="D2220" i="7"/>
  <c r="D2221" i="7"/>
  <c r="D2222" i="7"/>
  <c r="D2223" i="7"/>
  <c r="D2224" i="7"/>
  <c r="D2225" i="7"/>
  <c r="D2226" i="7"/>
  <c r="D2227" i="7"/>
  <c r="D2228" i="7"/>
  <c r="D2229" i="7"/>
  <c r="D2230" i="7"/>
  <c r="D2231" i="7"/>
  <c r="D2232" i="7"/>
  <c r="D2233" i="7"/>
  <c r="D2234" i="7"/>
  <c r="D2235" i="7"/>
  <c r="D2236" i="7"/>
  <c r="D2237" i="7"/>
  <c r="D2238" i="7"/>
  <c r="D2239" i="7"/>
  <c r="D2240" i="7"/>
  <c r="D2241" i="7"/>
  <c r="D2242" i="7"/>
  <c r="D2243" i="7"/>
  <c r="D2244" i="7"/>
  <c r="D2245" i="7"/>
  <c r="D2246" i="7"/>
  <c r="D2247" i="7"/>
  <c r="D2248" i="7"/>
  <c r="D2249" i="7"/>
  <c r="D2250" i="7"/>
  <c r="D2251" i="7"/>
  <c r="D2252" i="7"/>
  <c r="D2253" i="7"/>
  <c r="D2254" i="7"/>
  <c r="D2255" i="7"/>
  <c r="D2256" i="7"/>
  <c r="D2257" i="7"/>
  <c r="D2258" i="7"/>
  <c r="D2259" i="7"/>
  <c r="D2260" i="7"/>
  <c r="D2261" i="7"/>
  <c r="D2262" i="7"/>
  <c r="D2263" i="7"/>
  <c r="D2264" i="7"/>
  <c r="D2265" i="7"/>
  <c r="D2266" i="7"/>
  <c r="D2267" i="7"/>
  <c r="D2268" i="7"/>
  <c r="D2269" i="7"/>
  <c r="D2270" i="7"/>
  <c r="D2271" i="7"/>
  <c r="D2272" i="7"/>
  <c r="D2273" i="7"/>
  <c r="D2274" i="7"/>
  <c r="D2275" i="7"/>
  <c r="D2276" i="7"/>
  <c r="D2277" i="7"/>
  <c r="D2278" i="7"/>
  <c r="D2279" i="7"/>
  <c r="D2280" i="7"/>
  <c r="D2281" i="7"/>
  <c r="D2282" i="7"/>
  <c r="D2283" i="7"/>
  <c r="D2284" i="7"/>
  <c r="D2285" i="7"/>
  <c r="D2286" i="7"/>
  <c r="D2287" i="7"/>
  <c r="D2288" i="7"/>
  <c r="D2289" i="7"/>
  <c r="D2290" i="7"/>
  <c r="D2291" i="7"/>
  <c r="D2292" i="7"/>
  <c r="D2293" i="7"/>
  <c r="D2294" i="7"/>
  <c r="D2295" i="7"/>
  <c r="D2296" i="7"/>
  <c r="D2297" i="7"/>
  <c r="D2298" i="7"/>
  <c r="D2299" i="7"/>
  <c r="D2300" i="7"/>
  <c r="D2301" i="7"/>
  <c r="D2302" i="7"/>
  <c r="D2303" i="7"/>
  <c r="D2304" i="7"/>
  <c r="D2305" i="7"/>
  <c r="D2306" i="7"/>
  <c r="D2307" i="7"/>
  <c r="D2308" i="7"/>
  <c r="D2309" i="7"/>
  <c r="D2310" i="7"/>
  <c r="D2311" i="7"/>
  <c r="D2312" i="7"/>
  <c r="D2313" i="7"/>
  <c r="D2314" i="7"/>
  <c r="D2315" i="7"/>
  <c r="D2316" i="7"/>
  <c r="D2317" i="7"/>
  <c r="D2318" i="7"/>
  <c r="D2319" i="7"/>
  <c r="D2320" i="7"/>
  <c r="D2321" i="7"/>
  <c r="D2322" i="7"/>
  <c r="D2323" i="7"/>
  <c r="D2324" i="7"/>
  <c r="D2325" i="7"/>
  <c r="D2326" i="7"/>
  <c r="D2327" i="7"/>
  <c r="D2328" i="7"/>
  <c r="D2329" i="7"/>
  <c r="D2330" i="7"/>
  <c r="D2331" i="7"/>
  <c r="D2332" i="7"/>
  <c r="D2333" i="7"/>
  <c r="D2334" i="7"/>
  <c r="D2335" i="7"/>
  <c r="D2336" i="7"/>
  <c r="D2337" i="7"/>
  <c r="D2338" i="7"/>
  <c r="D2339" i="7"/>
  <c r="D2340" i="7"/>
  <c r="D2341" i="7"/>
  <c r="D2342" i="7"/>
  <c r="D2343" i="7"/>
  <c r="D2344" i="7"/>
  <c r="D2345" i="7"/>
  <c r="D2346" i="7"/>
  <c r="D2347" i="7"/>
  <c r="D2348" i="7"/>
  <c r="D2349" i="7"/>
  <c r="D2350" i="7"/>
  <c r="D2351" i="7"/>
  <c r="D2352" i="7"/>
  <c r="D2353" i="7"/>
  <c r="D2354" i="7"/>
  <c r="D2355" i="7"/>
  <c r="D2356" i="7"/>
  <c r="D2357" i="7"/>
  <c r="D2358" i="7"/>
  <c r="D2359" i="7"/>
  <c r="D2360" i="7"/>
  <c r="D2361" i="7"/>
  <c r="D2362" i="7"/>
  <c r="D2363" i="7"/>
  <c r="D2364" i="7"/>
  <c r="D2365" i="7"/>
  <c r="D2366" i="7"/>
  <c r="D2367" i="7"/>
  <c r="D2368" i="7"/>
  <c r="D2369" i="7"/>
  <c r="D2370" i="7"/>
  <c r="D2371" i="7"/>
  <c r="D2372" i="7"/>
  <c r="D2373" i="7"/>
  <c r="D2374" i="7"/>
  <c r="D2375" i="7"/>
  <c r="D2376" i="7"/>
  <c r="D2377" i="7"/>
  <c r="D2378" i="7"/>
  <c r="D2379" i="7"/>
  <c r="D2380" i="7"/>
  <c r="D2381" i="7"/>
  <c r="D2382" i="7"/>
  <c r="D2383" i="7"/>
  <c r="D2384" i="7"/>
  <c r="D2385" i="7"/>
  <c r="D2386" i="7"/>
  <c r="D2387" i="7"/>
  <c r="D2388" i="7"/>
  <c r="D2389" i="7"/>
  <c r="D2390" i="7"/>
  <c r="D2391" i="7"/>
  <c r="D2392" i="7"/>
  <c r="D2393" i="7"/>
  <c r="D2394" i="7"/>
  <c r="D2395" i="7"/>
  <c r="D2396" i="7"/>
  <c r="D2397" i="7"/>
  <c r="D2398" i="7"/>
  <c r="D2399" i="7"/>
  <c r="D2400" i="7"/>
  <c r="D2401" i="7"/>
  <c r="D2402" i="7"/>
  <c r="D2403" i="7"/>
  <c r="D2404" i="7"/>
  <c r="D2405" i="7"/>
  <c r="D2406" i="7"/>
  <c r="D2407" i="7"/>
  <c r="D2408" i="7"/>
  <c r="D2409" i="7"/>
  <c r="D2410" i="7"/>
  <c r="D2411" i="7"/>
  <c r="D2412" i="7"/>
  <c r="D2413" i="7"/>
  <c r="D2414" i="7"/>
  <c r="D2415" i="7"/>
  <c r="D2416" i="7"/>
  <c r="D2417" i="7"/>
  <c r="D2418" i="7"/>
  <c r="D2419" i="7"/>
  <c r="D2420" i="7"/>
  <c r="D2421" i="7"/>
  <c r="D2422" i="7"/>
  <c r="D2423" i="7"/>
  <c r="D2424" i="7"/>
  <c r="D2425" i="7"/>
  <c r="D2426" i="7"/>
  <c r="D2427" i="7"/>
  <c r="D2428" i="7"/>
  <c r="D2429" i="7"/>
  <c r="D2430" i="7"/>
  <c r="D2431" i="7"/>
  <c r="D2432" i="7"/>
  <c r="D2433" i="7"/>
  <c r="D2434" i="7"/>
  <c r="D2435" i="7"/>
  <c r="D2436" i="7"/>
  <c r="D2437" i="7"/>
  <c r="D2438" i="7"/>
  <c r="D2439" i="7"/>
  <c r="D2440" i="7"/>
  <c r="D2441" i="7"/>
  <c r="D2442" i="7"/>
  <c r="D2443" i="7"/>
  <c r="D2444" i="7"/>
  <c r="D2445" i="7"/>
  <c r="D2446" i="7"/>
  <c r="D2447" i="7"/>
  <c r="D2448" i="7"/>
  <c r="D2449" i="7"/>
  <c r="D2450" i="7"/>
  <c r="D2451" i="7"/>
  <c r="D2452" i="7"/>
  <c r="D2453" i="7"/>
  <c r="D2454" i="7"/>
  <c r="D2455" i="7"/>
  <c r="D2456" i="7"/>
  <c r="D2457" i="7"/>
  <c r="D2458" i="7"/>
  <c r="D2459" i="7"/>
  <c r="D2460" i="7"/>
  <c r="D2461" i="7"/>
  <c r="D2462" i="7"/>
  <c r="D2463" i="7"/>
  <c r="D2464" i="7"/>
  <c r="D2465" i="7"/>
  <c r="D2466" i="7"/>
  <c r="D2467" i="7"/>
  <c r="D2468" i="7"/>
  <c r="D2469" i="7"/>
  <c r="D2470" i="7"/>
  <c r="D2471" i="7"/>
  <c r="D2472" i="7"/>
  <c r="D2473" i="7"/>
  <c r="D2474" i="7"/>
  <c r="D2475" i="7"/>
  <c r="D2476" i="7"/>
  <c r="D2477" i="7"/>
  <c r="D2478" i="7"/>
  <c r="D2479" i="7"/>
  <c r="D2480" i="7"/>
  <c r="D2481" i="7"/>
  <c r="D2482" i="7"/>
  <c r="D2483" i="7"/>
  <c r="D2484" i="7"/>
  <c r="D2485" i="7"/>
  <c r="D2486" i="7"/>
  <c r="D2487" i="7"/>
  <c r="D2488" i="7"/>
  <c r="D2489" i="7"/>
  <c r="D2490" i="7"/>
  <c r="D2491" i="7"/>
  <c r="D2492" i="7"/>
  <c r="D2493" i="7"/>
  <c r="D2494" i="7"/>
  <c r="D2495" i="7"/>
  <c r="D2496" i="7"/>
  <c r="D2497" i="7"/>
  <c r="D2498" i="7"/>
  <c r="D2499" i="7"/>
  <c r="D2500" i="7"/>
  <c r="D2501" i="7"/>
  <c r="D2502" i="7"/>
  <c r="D2503" i="7"/>
  <c r="D2504" i="7"/>
  <c r="D2505" i="7"/>
  <c r="D2506" i="7"/>
  <c r="D2507" i="7"/>
  <c r="D2508" i="7"/>
  <c r="D2509" i="7"/>
  <c r="D2510" i="7"/>
  <c r="D2511" i="7"/>
  <c r="D2512" i="7"/>
  <c r="D2513" i="7"/>
  <c r="D2514" i="7"/>
  <c r="D2515" i="7"/>
  <c r="D2516" i="7"/>
  <c r="D2517" i="7"/>
  <c r="D2518" i="7"/>
  <c r="D2519" i="7"/>
  <c r="D2520" i="7"/>
  <c r="D2521" i="7"/>
  <c r="D2522" i="7"/>
  <c r="D2523" i="7"/>
  <c r="D2524" i="7"/>
  <c r="D2525" i="7"/>
  <c r="D2526" i="7"/>
  <c r="D2527" i="7"/>
  <c r="D2528" i="7"/>
  <c r="D2529" i="7"/>
  <c r="D2530" i="7"/>
  <c r="D2531" i="7"/>
  <c r="D2532" i="7"/>
  <c r="D2533" i="7"/>
  <c r="D2534" i="7"/>
  <c r="D2535" i="7"/>
  <c r="D2536" i="7"/>
  <c r="D2537" i="7"/>
  <c r="D2538" i="7"/>
  <c r="D2539" i="7"/>
  <c r="D2540" i="7"/>
  <c r="D2541" i="7"/>
  <c r="D2542" i="7"/>
  <c r="D2543" i="7"/>
  <c r="D2544" i="7"/>
  <c r="D2545" i="7"/>
  <c r="D2546" i="7"/>
  <c r="D2547" i="7"/>
  <c r="D2548" i="7"/>
  <c r="D2549" i="7"/>
  <c r="D2550" i="7"/>
  <c r="D2551" i="7"/>
  <c r="D2552" i="7"/>
  <c r="D2553" i="7"/>
  <c r="D2554" i="7"/>
  <c r="D2555" i="7"/>
  <c r="D2556" i="7"/>
  <c r="D2557" i="7"/>
  <c r="D2558" i="7"/>
  <c r="D2559" i="7"/>
  <c r="D2560" i="7"/>
  <c r="D2561" i="7"/>
  <c r="D2562" i="7"/>
  <c r="D2563" i="7"/>
  <c r="D2564" i="7"/>
  <c r="D2565" i="7"/>
  <c r="D2566" i="7"/>
  <c r="D2567" i="7"/>
  <c r="D2568" i="7"/>
  <c r="D2569" i="7"/>
  <c r="D2570" i="7"/>
  <c r="D2571" i="7"/>
  <c r="D2572" i="7"/>
  <c r="D2573" i="7"/>
  <c r="D2574" i="7"/>
  <c r="D2575" i="7"/>
  <c r="D2576" i="7"/>
  <c r="D2577" i="7"/>
  <c r="D2578" i="7"/>
  <c r="D2579" i="7"/>
  <c r="D2580" i="7"/>
  <c r="D2581" i="7"/>
  <c r="D2582" i="7"/>
  <c r="D2583" i="7"/>
  <c r="D2584" i="7"/>
  <c r="D2585" i="7"/>
  <c r="D2586" i="7"/>
  <c r="D2587" i="7"/>
  <c r="D2588" i="7"/>
  <c r="D2589" i="7"/>
  <c r="D2590" i="7"/>
  <c r="D2591" i="7"/>
  <c r="D2592" i="7"/>
  <c r="D2593" i="7"/>
  <c r="D2594" i="7"/>
  <c r="D2595" i="7"/>
  <c r="D2596" i="7"/>
  <c r="D2597" i="7"/>
  <c r="D2598" i="7"/>
  <c r="D2599" i="7"/>
  <c r="D2600" i="7"/>
  <c r="D2601" i="7"/>
  <c r="D2602" i="7"/>
  <c r="D2603" i="7"/>
  <c r="D2604" i="7"/>
  <c r="D2605" i="7"/>
  <c r="D2606" i="7"/>
  <c r="D2607" i="7"/>
  <c r="D2608" i="7"/>
  <c r="D2609" i="7"/>
  <c r="D2610" i="7"/>
  <c r="D2611" i="7"/>
  <c r="D2612" i="7"/>
  <c r="D2613" i="7"/>
  <c r="D2614" i="7"/>
  <c r="D2615" i="7"/>
  <c r="D2616" i="7"/>
  <c r="D2617" i="7"/>
  <c r="D2618" i="7"/>
  <c r="D2619" i="7"/>
  <c r="D2620" i="7"/>
  <c r="D2621" i="7"/>
  <c r="D2622" i="7"/>
  <c r="D2623" i="7"/>
  <c r="D2624" i="7"/>
  <c r="D2625" i="7"/>
  <c r="D2626" i="7"/>
  <c r="D2627" i="7"/>
  <c r="D2628" i="7"/>
  <c r="D2629" i="7"/>
  <c r="D2630" i="7"/>
  <c r="D2631" i="7"/>
  <c r="D2632" i="7"/>
  <c r="D2633" i="7"/>
  <c r="D2634" i="7"/>
  <c r="D2635" i="7"/>
  <c r="D2636" i="7"/>
  <c r="D2637" i="7"/>
  <c r="D2638" i="7"/>
  <c r="D2639" i="7"/>
  <c r="D2640" i="7"/>
  <c r="D2641" i="7"/>
  <c r="D2642" i="7"/>
  <c r="D2643" i="7"/>
  <c r="D2644" i="7"/>
  <c r="D2645" i="7"/>
  <c r="D2646" i="7"/>
  <c r="D2647" i="7"/>
  <c r="D2648" i="7"/>
  <c r="D2649" i="7"/>
  <c r="D2650" i="7"/>
  <c r="D2651" i="7"/>
  <c r="D2652" i="7"/>
  <c r="D2653" i="7"/>
  <c r="D2654" i="7"/>
  <c r="D2655" i="7"/>
  <c r="D2656" i="7"/>
  <c r="D2657" i="7"/>
  <c r="D2658" i="7"/>
  <c r="D2659" i="7"/>
  <c r="D2660" i="7"/>
  <c r="D2661" i="7"/>
  <c r="D2662" i="7"/>
  <c r="D2663" i="7"/>
  <c r="D2664" i="7"/>
  <c r="D2665" i="7"/>
  <c r="D2666" i="7"/>
  <c r="D2667" i="7"/>
  <c r="D2668" i="7"/>
  <c r="D2669" i="7"/>
  <c r="D2670" i="7"/>
  <c r="D2671" i="7"/>
  <c r="D2672" i="7"/>
  <c r="D2673" i="7"/>
  <c r="D2674" i="7"/>
  <c r="D2675" i="7"/>
  <c r="D2676" i="7"/>
  <c r="D2677" i="7"/>
  <c r="D2678" i="7"/>
  <c r="D2679" i="7"/>
  <c r="D2680" i="7"/>
  <c r="D2681" i="7"/>
  <c r="D2682" i="7"/>
  <c r="D2683" i="7"/>
  <c r="D2684" i="7"/>
  <c r="D2685" i="7"/>
  <c r="D2686" i="7"/>
  <c r="D2687" i="7"/>
  <c r="D2688" i="7"/>
  <c r="D2689" i="7"/>
  <c r="D2690" i="7"/>
  <c r="D2691" i="7"/>
  <c r="D2692" i="7"/>
  <c r="D2693" i="7"/>
  <c r="D2694" i="7"/>
  <c r="D2695" i="7"/>
  <c r="D2696" i="7"/>
  <c r="D2697" i="7"/>
  <c r="D2698" i="7"/>
  <c r="D2699" i="7"/>
  <c r="D2700" i="7"/>
  <c r="D2701" i="7"/>
  <c r="D2702" i="7"/>
  <c r="D2703" i="7"/>
  <c r="D2704" i="7"/>
  <c r="D2705" i="7"/>
  <c r="D2706" i="7"/>
  <c r="D2707" i="7"/>
  <c r="D2708" i="7"/>
  <c r="D2709" i="7"/>
  <c r="D2710" i="7"/>
  <c r="D2711" i="7"/>
  <c r="D2712" i="7"/>
  <c r="D2713" i="7"/>
  <c r="D2714" i="7"/>
  <c r="D2715" i="7"/>
  <c r="D2716" i="7"/>
  <c r="D2717" i="7"/>
  <c r="D2718" i="7"/>
  <c r="D2719" i="7"/>
  <c r="D2720" i="7"/>
  <c r="D2721" i="7"/>
  <c r="D2722" i="7"/>
  <c r="D2723" i="7"/>
  <c r="D2724" i="7"/>
  <c r="D2725" i="7"/>
  <c r="D2726" i="7"/>
  <c r="D2727" i="7"/>
  <c r="D2728" i="7"/>
  <c r="D2729" i="7"/>
  <c r="D2730" i="7"/>
  <c r="D2731" i="7"/>
  <c r="D2732" i="7"/>
  <c r="D2733" i="7"/>
  <c r="D2734" i="7"/>
  <c r="D2735" i="7"/>
  <c r="D2736" i="7"/>
  <c r="D2737" i="7"/>
  <c r="D2738" i="7"/>
  <c r="D2739" i="7"/>
  <c r="D2740" i="7"/>
  <c r="D2741" i="7"/>
  <c r="D2742" i="7"/>
  <c r="D2743" i="7"/>
  <c r="D2744" i="7"/>
  <c r="D2745" i="7"/>
  <c r="D2746" i="7"/>
  <c r="D2747" i="7"/>
  <c r="D2748" i="7"/>
  <c r="D2749" i="7"/>
  <c r="D2750" i="7"/>
  <c r="D2751" i="7"/>
  <c r="D2752" i="7"/>
  <c r="D2753" i="7"/>
  <c r="D2754" i="7"/>
  <c r="D2755" i="7"/>
  <c r="D2756" i="7"/>
  <c r="D2757" i="7"/>
  <c r="D2758" i="7"/>
  <c r="D2759" i="7"/>
  <c r="D2760" i="7"/>
  <c r="D2761" i="7"/>
  <c r="D2762" i="7"/>
  <c r="D2763" i="7"/>
  <c r="D2764" i="7"/>
  <c r="D2765" i="7"/>
  <c r="D2766" i="7"/>
  <c r="D2767" i="7"/>
  <c r="D2768" i="7"/>
  <c r="D2769" i="7"/>
  <c r="D2770" i="7"/>
  <c r="D2771" i="7"/>
  <c r="D2772" i="7"/>
  <c r="D2773" i="7"/>
  <c r="D2774" i="7"/>
  <c r="D2775" i="7"/>
  <c r="D2776" i="7"/>
  <c r="D2777" i="7"/>
  <c r="D2778" i="7"/>
  <c r="D2779" i="7"/>
  <c r="D2780" i="7"/>
  <c r="D2781" i="7"/>
  <c r="D2782" i="7"/>
  <c r="D2783" i="7"/>
  <c r="D2784" i="7"/>
  <c r="D2785" i="7"/>
  <c r="D2786" i="7"/>
  <c r="D2787" i="7"/>
  <c r="D2788" i="7"/>
  <c r="D2789" i="7"/>
  <c r="D2790" i="7"/>
  <c r="D2791" i="7"/>
  <c r="D2792" i="7"/>
  <c r="D2793" i="7"/>
  <c r="D2794" i="7"/>
  <c r="D2795" i="7"/>
  <c r="D2796" i="7"/>
  <c r="D2797" i="7"/>
  <c r="D2798" i="7"/>
  <c r="D2799" i="7"/>
  <c r="D2800" i="7"/>
  <c r="D2801" i="7"/>
  <c r="D2802" i="7"/>
  <c r="D2803" i="7"/>
  <c r="D2804" i="7"/>
  <c r="D2805" i="7"/>
  <c r="D2806" i="7"/>
  <c r="D2807" i="7"/>
  <c r="D2808" i="7"/>
  <c r="D2809" i="7"/>
  <c r="D2810" i="7"/>
  <c r="D2811" i="7"/>
  <c r="D2812" i="7"/>
  <c r="D2813" i="7"/>
  <c r="D2814" i="7"/>
  <c r="D2815" i="7"/>
  <c r="D2816" i="7"/>
  <c r="D2817" i="7"/>
  <c r="D2818" i="7"/>
  <c r="D2819" i="7"/>
  <c r="D2820" i="7"/>
  <c r="D2821" i="7"/>
  <c r="D2822" i="7"/>
  <c r="D2823" i="7"/>
  <c r="D2824" i="7"/>
  <c r="D2825" i="7"/>
  <c r="D2826" i="7"/>
  <c r="D2827" i="7"/>
  <c r="D2828" i="7"/>
  <c r="D2829" i="7"/>
  <c r="D2830" i="7"/>
  <c r="D2831" i="7"/>
  <c r="D2832" i="7"/>
  <c r="D2833" i="7"/>
  <c r="D2834" i="7"/>
  <c r="D2835" i="7"/>
  <c r="D2836" i="7"/>
  <c r="D2837" i="7"/>
  <c r="D2838" i="7"/>
  <c r="D2839" i="7"/>
  <c r="D2840" i="7"/>
  <c r="D2841" i="7"/>
  <c r="D2842" i="7"/>
  <c r="D2843" i="7"/>
  <c r="D2844" i="7"/>
  <c r="D2845" i="7"/>
  <c r="D2846" i="7"/>
  <c r="D2847" i="7"/>
  <c r="D2848" i="7"/>
  <c r="D2849" i="7"/>
  <c r="D2850" i="7"/>
  <c r="D2851" i="7"/>
  <c r="D2852" i="7"/>
  <c r="D2853" i="7"/>
  <c r="D2854" i="7"/>
  <c r="D2855" i="7"/>
  <c r="D2856" i="7"/>
  <c r="D2857" i="7"/>
  <c r="D2858" i="7"/>
  <c r="D2859" i="7"/>
  <c r="D2860" i="7"/>
  <c r="D2861" i="7"/>
  <c r="D2862" i="7"/>
  <c r="D2863" i="7"/>
  <c r="D2864" i="7"/>
  <c r="D2865" i="7"/>
  <c r="D2866" i="7"/>
  <c r="D2867" i="7"/>
  <c r="D2868" i="7"/>
  <c r="D2869" i="7"/>
  <c r="D2870" i="7"/>
  <c r="D2871" i="7"/>
  <c r="D2872" i="7"/>
  <c r="D2873" i="7"/>
  <c r="D2874" i="7"/>
  <c r="D2875" i="7"/>
  <c r="D2876" i="7"/>
  <c r="D2877" i="7"/>
  <c r="D2878" i="7"/>
  <c r="D2879" i="7"/>
  <c r="D2880" i="7"/>
  <c r="D2881" i="7"/>
  <c r="D2882" i="7"/>
  <c r="D2883" i="7"/>
  <c r="D2884" i="7"/>
  <c r="D2885" i="7"/>
  <c r="D2886" i="7"/>
  <c r="D2887" i="7"/>
  <c r="D2888" i="7"/>
  <c r="D2889" i="7"/>
  <c r="D2890" i="7"/>
  <c r="D2891" i="7"/>
  <c r="D2892" i="7"/>
  <c r="D2893" i="7"/>
  <c r="D2894" i="7"/>
  <c r="D2895" i="7"/>
  <c r="D2896" i="7"/>
  <c r="D2897" i="7"/>
  <c r="D2898" i="7"/>
  <c r="D2899" i="7"/>
  <c r="D2900" i="7"/>
  <c r="D2901" i="7"/>
  <c r="D2902" i="7"/>
  <c r="D2903" i="7"/>
  <c r="D2904" i="7"/>
  <c r="D2905" i="7"/>
  <c r="D2906" i="7"/>
  <c r="D2907" i="7"/>
  <c r="D2908" i="7"/>
  <c r="D2909" i="7"/>
  <c r="D2910" i="7"/>
  <c r="D2911" i="7"/>
  <c r="D2912" i="7"/>
  <c r="D2913" i="7"/>
  <c r="D2914" i="7"/>
  <c r="D2915" i="7"/>
  <c r="D2916" i="7"/>
  <c r="D2917" i="7"/>
  <c r="D2918" i="7"/>
  <c r="D2919" i="7"/>
  <c r="D2920" i="7"/>
  <c r="D2921" i="7"/>
  <c r="D2922" i="7"/>
  <c r="D2923" i="7"/>
  <c r="D2924" i="7"/>
  <c r="D2925" i="7"/>
  <c r="D2926" i="7"/>
  <c r="D2927" i="7"/>
  <c r="D2928" i="7"/>
  <c r="D2929" i="7"/>
  <c r="D2930" i="7"/>
  <c r="D2931" i="7"/>
  <c r="D2932" i="7"/>
  <c r="D2933" i="7"/>
  <c r="D2934" i="7"/>
  <c r="D2935" i="7"/>
  <c r="D2936" i="7"/>
  <c r="D2937" i="7"/>
  <c r="D2938" i="7"/>
  <c r="D2939" i="7"/>
  <c r="D2940" i="7"/>
  <c r="D2941" i="7"/>
  <c r="D2942" i="7"/>
  <c r="D2943" i="7"/>
  <c r="D2944" i="7"/>
  <c r="D2945" i="7"/>
  <c r="D2946" i="7"/>
  <c r="D2947" i="7"/>
  <c r="D2948" i="7"/>
  <c r="D2949" i="7"/>
  <c r="D2950" i="7"/>
  <c r="D2951" i="7"/>
  <c r="D2952" i="7"/>
  <c r="D2953" i="7"/>
  <c r="D2954" i="7"/>
  <c r="D2955" i="7"/>
  <c r="D2956" i="7"/>
  <c r="D2957" i="7"/>
  <c r="D2958" i="7"/>
  <c r="D2959" i="7"/>
  <c r="D2960" i="7"/>
  <c r="D2961" i="7"/>
  <c r="D2962" i="7"/>
  <c r="D2963" i="7"/>
  <c r="D2964" i="7"/>
  <c r="D2965" i="7"/>
  <c r="D2966" i="7"/>
  <c r="D2967" i="7"/>
  <c r="D2968" i="7"/>
  <c r="D2969" i="7"/>
  <c r="D2970" i="7"/>
  <c r="D2971" i="7"/>
  <c r="D2972" i="7"/>
  <c r="D2973" i="7"/>
  <c r="D2974" i="7"/>
  <c r="D2975" i="7"/>
  <c r="D2976" i="7"/>
  <c r="D2977" i="7"/>
  <c r="D2978" i="7"/>
  <c r="D2979" i="7"/>
  <c r="D2980" i="7"/>
  <c r="D2981" i="7"/>
  <c r="D2982" i="7"/>
  <c r="D2983" i="7"/>
  <c r="D2984" i="7"/>
  <c r="D2985" i="7"/>
  <c r="D2986" i="7"/>
  <c r="D2987" i="7"/>
  <c r="D2988" i="7"/>
  <c r="D2989" i="7"/>
  <c r="D2990" i="7"/>
  <c r="D2991" i="7"/>
  <c r="D2992" i="7"/>
  <c r="D2993" i="7"/>
  <c r="D2994" i="7"/>
  <c r="D2995" i="7"/>
  <c r="D2996" i="7"/>
  <c r="D2997" i="7"/>
  <c r="D2998" i="7"/>
  <c r="D2999" i="7"/>
  <c r="D3000" i="7"/>
  <c r="D3001" i="7"/>
  <c r="D3002" i="7"/>
  <c r="D3003" i="7"/>
  <c r="D3004" i="7"/>
  <c r="D3005" i="7"/>
  <c r="D3006" i="7"/>
  <c r="D3007" i="7"/>
  <c r="D3008" i="7"/>
  <c r="D3009" i="7"/>
  <c r="D3010" i="7"/>
  <c r="D3011" i="7"/>
  <c r="D3012" i="7"/>
  <c r="D3013" i="7"/>
  <c r="D3014" i="7"/>
  <c r="D3015" i="7"/>
  <c r="D3016" i="7"/>
  <c r="D3017" i="7"/>
  <c r="D3018" i="7"/>
  <c r="D3019" i="7"/>
  <c r="D3020" i="7"/>
  <c r="D3021" i="7"/>
  <c r="D3022" i="7"/>
  <c r="D3023" i="7"/>
  <c r="D3024" i="7"/>
  <c r="D3025" i="7"/>
  <c r="D3026" i="7"/>
  <c r="D3027" i="7"/>
  <c r="D3028" i="7"/>
  <c r="D3029" i="7"/>
  <c r="D3030" i="7"/>
  <c r="D3031" i="7"/>
  <c r="D3032" i="7"/>
  <c r="D3033" i="7"/>
  <c r="D3034" i="7"/>
  <c r="D3035" i="7"/>
  <c r="D3036" i="7"/>
  <c r="D3037" i="7"/>
  <c r="D3038" i="7"/>
  <c r="D3039" i="7"/>
  <c r="D3040" i="7"/>
  <c r="D3041" i="7"/>
  <c r="D3042" i="7"/>
  <c r="D3043" i="7"/>
  <c r="D3044" i="7"/>
  <c r="D3045" i="7"/>
  <c r="D3046" i="7"/>
  <c r="D3047" i="7"/>
  <c r="D3048" i="7"/>
  <c r="D3049" i="7"/>
  <c r="D3050" i="7"/>
  <c r="D3051" i="7"/>
  <c r="D3052" i="7"/>
  <c r="D3053" i="7"/>
  <c r="D3054" i="7"/>
  <c r="D3055" i="7"/>
  <c r="D3056" i="7"/>
  <c r="D3057" i="7"/>
  <c r="D3058" i="7"/>
  <c r="D3059" i="7"/>
  <c r="D3060" i="7"/>
  <c r="D3061" i="7"/>
  <c r="D3062" i="7"/>
  <c r="D3063" i="7"/>
  <c r="D3064" i="7"/>
  <c r="D3065" i="7"/>
  <c r="D3066" i="7"/>
  <c r="D3067" i="7"/>
  <c r="D3068" i="7"/>
  <c r="D3069" i="7"/>
  <c r="D3070" i="7"/>
  <c r="D3071" i="7"/>
  <c r="D3072" i="7"/>
  <c r="D3073" i="7"/>
  <c r="D3074" i="7"/>
  <c r="D3075" i="7"/>
  <c r="D3076" i="7"/>
  <c r="D3077" i="7"/>
  <c r="D3078" i="7"/>
  <c r="D3079" i="7"/>
  <c r="D3080" i="7"/>
  <c r="D3081" i="7"/>
  <c r="D3082" i="7"/>
  <c r="D3083" i="7"/>
  <c r="D3084" i="7"/>
  <c r="D3085" i="7"/>
  <c r="D3086" i="7"/>
  <c r="D3087" i="7"/>
  <c r="D3088" i="7"/>
  <c r="D3089" i="7"/>
  <c r="D3090" i="7"/>
  <c r="D3091" i="7"/>
  <c r="D3092" i="7"/>
  <c r="D3093" i="7"/>
  <c r="D3094" i="7"/>
  <c r="D3095" i="7"/>
  <c r="D3096" i="7"/>
  <c r="D3097" i="7"/>
  <c r="D3098" i="7"/>
  <c r="D3099" i="7"/>
  <c r="D3100" i="7"/>
  <c r="D3101" i="7"/>
  <c r="D3102" i="7"/>
  <c r="D3103" i="7"/>
  <c r="D3104" i="7"/>
  <c r="D3105" i="7"/>
  <c r="D3106" i="7"/>
  <c r="D3107" i="7"/>
  <c r="D3108" i="7"/>
  <c r="D3109" i="7"/>
  <c r="D3110" i="7"/>
  <c r="D3111" i="7"/>
  <c r="D3112" i="7"/>
  <c r="D3113" i="7"/>
  <c r="D3114" i="7"/>
  <c r="D3115" i="7"/>
  <c r="D3116" i="7"/>
  <c r="D3117" i="7"/>
  <c r="D3118" i="7"/>
  <c r="D3119" i="7"/>
  <c r="D3120" i="7"/>
  <c r="D3121" i="7"/>
  <c r="D3122" i="7"/>
  <c r="D3123" i="7"/>
  <c r="D3124" i="7"/>
  <c r="D3125" i="7"/>
  <c r="D3126" i="7"/>
  <c r="D3127" i="7"/>
  <c r="D3128" i="7"/>
  <c r="D3129" i="7"/>
  <c r="D3130" i="7"/>
  <c r="D3131" i="7"/>
  <c r="D3132" i="7"/>
  <c r="D3133" i="7"/>
  <c r="D3134" i="7"/>
  <c r="D3135" i="7"/>
  <c r="D3136" i="7"/>
  <c r="D3137" i="7"/>
  <c r="D3138" i="7"/>
  <c r="D3139" i="7"/>
  <c r="D3140" i="7"/>
  <c r="D3141" i="7"/>
  <c r="D3142" i="7"/>
  <c r="D3143" i="7"/>
  <c r="D3144" i="7"/>
  <c r="D3145" i="7"/>
  <c r="D3146" i="7"/>
  <c r="D3147" i="7"/>
  <c r="D3148" i="7"/>
  <c r="D3149" i="7"/>
  <c r="D3150" i="7"/>
  <c r="D3151" i="7"/>
  <c r="D3152" i="7"/>
  <c r="D3153" i="7"/>
  <c r="D3154" i="7"/>
  <c r="D3155" i="7"/>
  <c r="D3156" i="7"/>
  <c r="D3157" i="7"/>
  <c r="D3158" i="7"/>
  <c r="D3159" i="7"/>
  <c r="D3160" i="7"/>
  <c r="D3161" i="7"/>
  <c r="D3162" i="7"/>
  <c r="D3163" i="7"/>
  <c r="D3164" i="7"/>
  <c r="D3165" i="7"/>
  <c r="D3166" i="7"/>
  <c r="D3167" i="7"/>
  <c r="D3168" i="7"/>
  <c r="D3169" i="7"/>
  <c r="D3170" i="7"/>
  <c r="D3171" i="7"/>
  <c r="D3172" i="7"/>
  <c r="D3173" i="7"/>
  <c r="D3174" i="7"/>
  <c r="D3175" i="7"/>
  <c r="D3176" i="7"/>
  <c r="D3177" i="7"/>
  <c r="D3178" i="7"/>
  <c r="D3179" i="7"/>
  <c r="D3180" i="7"/>
  <c r="D3181" i="7"/>
  <c r="D3182" i="7"/>
  <c r="D3183" i="7"/>
  <c r="D3184" i="7"/>
  <c r="D3185" i="7"/>
  <c r="D3186" i="7"/>
  <c r="D3187" i="7"/>
  <c r="D3188" i="7"/>
  <c r="D3189" i="7"/>
  <c r="D3190" i="7"/>
  <c r="D3191" i="7"/>
  <c r="D3192" i="7"/>
  <c r="D3193" i="7"/>
  <c r="D3194" i="7"/>
  <c r="D3195" i="7"/>
  <c r="D3196" i="7"/>
  <c r="D3197" i="7"/>
  <c r="D3198" i="7"/>
  <c r="D3199" i="7"/>
  <c r="D3200" i="7"/>
  <c r="D3201" i="7"/>
  <c r="D3202" i="7"/>
  <c r="D3203" i="7"/>
  <c r="D3204" i="7"/>
  <c r="D3205" i="7"/>
  <c r="D3206" i="7"/>
  <c r="D3207" i="7"/>
  <c r="D3208" i="7"/>
  <c r="D3209" i="7"/>
  <c r="D3210" i="7"/>
  <c r="D3211" i="7"/>
  <c r="D3212" i="7"/>
  <c r="D3213" i="7"/>
  <c r="D3214" i="7"/>
  <c r="D3215" i="7"/>
  <c r="D3216" i="7"/>
  <c r="D3217" i="7"/>
  <c r="D3218" i="7"/>
  <c r="D3219" i="7"/>
  <c r="D3220" i="7"/>
  <c r="D3221" i="7"/>
  <c r="D3222" i="7"/>
  <c r="D3223" i="7"/>
  <c r="D3224" i="7"/>
  <c r="D3225" i="7"/>
  <c r="D3226" i="7"/>
  <c r="D3227" i="7"/>
  <c r="D3228" i="7"/>
  <c r="D3229" i="7"/>
  <c r="D3230" i="7"/>
  <c r="D3231" i="7"/>
  <c r="D3232" i="7"/>
  <c r="D3233" i="7"/>
  <c r="D3234" i="7"/>
  <c r="D3235" i="7"/>
  <c r="D3236" i="7"/>
  <c r="D3237" i="7"/>
  <c r="D3238" i="7"/>
  <c r="D3239" i="7"/>
  <c r="D3240" i="7"/>
  <c r="D3241" i="7"/>
  <c r="D3242" i="7"/>
  <c r="D3243" i="7"/>
  <c r="D3244" i="7"/>
  <c r="D3245" i="7"/>
  <c r="D3246" i="7"/>
  <c r="D3247" i="7"/>
  <c r="D3248" i="7"/>
  <c r="D3249" i="7"/>
  <c r="D3250" i="7"/>
  <c r="D3251" i="7"/>
  <c r="D3252" i="7"/>
  <c r="D3253" i="7"/>
  <c r="D3254" i="7"/>
  <c r="D3255" i="7"/>
  <c r="D3256" i="7"/>
  <c r="D3257" i="7"/>
  <c r="D3258" i="7"/>
  <c r="D3259" i="7"/>
  <c r="D3260" i="7"/>
  <c r="D3261" i="7"/>
  <c r="D3262" i="7"/>
  <c r="D3263" i="7"/>
  <c r="D3264" i="7"/>
  <c r="D3265" i="7"/>
  <c r="D3266" i="7"/>
  <c r="D3267" i="7"/>
  <c r="D3268" i="7"/>
  <c r="D3269" i="7"/>
  <c r="D3270" i="7"/>
  <c r="D3271" i="7"/>
  <c r="D3272" i="7"/>
  <c r="D3273" i="7"/>
  <c r="D3274" i="7"/>
  <c r="D3275" i="7"/>
  <c r="D3276" i="7"/>
  <c r="D3277" i="7"/>
  <c r="D3278" i="7"/>
  <c r="D3279" i="7"/>
  <c r="D3280" i="7"/>
  <c r="D3281" i="7"/>
  <c r="D3282" i="7"/>
  <c r="D3283" i="7"/>
  <c r="D3284" i="7"/>
  <c r="D3285" i="7"/>
  <c r="D3286" i="7"/>
  <c r="D3287" i="7"/>
  <c r="D3288" i="7"/>
  <c r="D3289" i="7"/>
  <c r="D3290" i="7"/>
  <c r="D3291" i="7"/>
  <c r="D3292" i="7"/>
  <c r="D3293" i="7"/>
  <c r="D3294" i="7"/>
  <c r="D3295" i="7"/>
  <c r="D3296" i="7"/>
  <c r="D3297" i="7"/>
  <c r="D3298" i="7"/>
  <c r="D3299" i="7"/>
  <c r="D3300" i="7"/>
  <c r="D3301" i="7"/>
  <c r="D3302" i="7"/>
  <c r="D3303" i="7"/>
  <c r="D3304" i="7"/>
  <c r="D3305" i="7"/>
  <c r="D3306" i="7"/>
  <c r="D3307" i="7"/>
  <c r="D3308" i="7"/>
  <c r="D3309" i="7"/>
  <c r="D3310" i="7"/>
  <c r="D3311" i="7"/>
  <c r="D3312" i="7"/>
  <c r="D3313" i="7"/>
  <c r="D3314" i="7"/>
  <c r="D3315" i="7"/>
  <c r="D3316" i="7"/>
  <c r="D3317" i="7"/>
  <c r="D3318" i="7"/>
  <c r="D3319" i="7"/>
  <c r="D3320" i="7"/>
  <c r="D3321" i="7"/>
  <c r="D3322" i="7"/>
  <c r="D3323" i="7"/>
  <c r="D3324" i="7"/>
  <c r="D3325" i="7"/>
  <c r="D3326" i="7"/>
  <c r="D3327" i="7"/>
  <c r="D3328" i="7"/>
  <c r="D3329" i="7"/>
  <c r="D3330" i="7"/>
  <c r="D3331" i="7"/>
  <c r="D3332" i="7"/>
  <c r="D3333" i="7"/>
  <c r="D3334" i="7"/>
  <c r="D3335" i="7"/>
  <c r="D3336" i="7"/>
  <c r="D3337" i="7"/>
  <c r="D3338" i="7"/>
  <c r="D3339" i="7"/>
  <c r="D3340" i="7"/>
  <c r="D3341" i="7"/>
  <c r="D3342" i="7"/>
  <c r="D3343" i="7"/>
  <c r="D3344" i="7"/>
  <c r="D3345" i="7"/>
  <c r="D3346" i="7"/>
  <c r="D3347" i="7"/>
  <c r="D3348" i="7"/>
  <c r="D3349" i="7"/>
  <c r="D3350" i="7"/>
  <c r="D3351" i="7"/>
  <c r="D3352" i="7"/>
  <c r="D3353" i="7"/>
  <c r="D3354" i="7"/>
  <c r="D3355" i="7"/>
  <c r="D3356" i="7"/>
  <c r="D3357" i="7"/>
  <c r="D3358" i="7"/>
  <c r="D3359" i="7"/>
  <c r="D3360" i="7"/>
  <c r="D3361" i="7"/>
  <c r="D3362" i="7"/>
  <c r="D3363" i="7"/>
  <c r="D3364" i="7"/>
  <c r="D3365" i="7"/>
  <c r="D3366" i="7"/>
  <c r="D3367" i="7"/>
  <c r="D3368" i="7"/>
  <c r="D3369" i="7"/>
  <c r="D3370" i="7"/>
  <c r="D3371" i="7"/>
  <c r="D3372" i="7"/>
  <c r="D3373" i="7"/>
  <c r="D3374" i="7"/>
  <c r="D3375" i="7"/>
  <c r="D3376" i="7"/>
  <c r="D3377" i="7"/>
  <c r="D3378" i="7"/>
  <c r="D3379" i="7"/>
  <c r="D3380" i="7"/>
  <c r="D3381" i="7"/>
  <c r="D3382" i="7"/>
  <c r="D3383" i="7"/>
  <c r="D3384" i="7"/>
  <c r="D3385" i="7"/>
  <c r="D3386" i="7"/>
  <c r="D3387" i="7"/>
  <c r="D3388" i="7"/>
  <c r="D3389" i="7"/>
  <c r="D3390" i="7"/>
  <c r="D3391" i="7"/>
  <c r="D3392" i="7"/>
  <c r="D3393" i="7"/>
  <c r="D3394" i="7"/>
  <c r="D3395" i="7"/>
  <c r="D3396" i="7"/>
  <c r="D3397" i="7"/>
  <c r="D3398" i="7"/>
  <c r="D3399" i="7"/>
  <c r="D3400" i="7"/>
  <c r="D3401" i="7"/>
  <c r="D3402" i="7"/>
  <c r="D3403" i="7"/>
  <c r="D3404" i="7"/>
  <c r="D3405" i="7"/>
  <c r="D3406" i="7"/>
  <c r="D3407" i="7"/>
  <c r="D3408" i="7"/>
  <c r="D3409" i="7"/>
  <c r="D3410" i="7"/>
  <c r="D3411" i="7"/>
  <c r="D3412" i="7"/>
  <c r="D3413" i="7"/>
  <c r="D3414" i="7"/>
  <c r="D3415" i="7"/>
  <c r="D3416" i="7"/>
  <c r="D3417" i="7"/>
  <c r="D3418" i="7"/>
  <c r="D3419" i="7"/>
  <c r="D3420" i="7"/>
  <c r="D3421" i="7"/>
  <c r="D3422" i="7"/>
  <c r="D3423" i="7"/>
  <c r="D3424" i="7"/>
  <c r="D3425" i="7"/>
  <c r="D3426" i="7"/>
  <c r="D3427" i="7"/>
  <c r="D3428" i="7"/>
  <c r="D3429" i="7"/>
  <c r="D3430" i="7"/>
  <c r="D3431" i="7"/>
  <c r="D3432" i="7"/>
  <c r="D3433" i="7"/>
  <c r="D3434" i="7"/>
  <c r="D3435" i="7"/>
  <c r="D3436" i="7"/>
  <c r="D3437" i="7"/>
  <c r="D3438" i="7"/>
  <c r="D3439" i="7"/>
  <c r="D3440" i="7"/>
  <c r="D3441" i="7"/>
  <c r="D3442" i="7"/>
  <c r="D3443" i="7"/>
  <c r="D3444" i="7"/>
  <c r="D3445" i="7"/>
  <c r="D3446" i="7"/>
  <c r="D3447" i="7"/>
  <c r="D3448" i="7"/>
  <c r="D3449" i="7"/>
  <c r="D3450" i="7"/>
  <c r="D3451" i="7"/>
  <c r="D3452" i="7"/>
  <c r="D3453" i="7"/>
  <c r="D3454" i="7"/>
  <c r="D3455" i="7"/>
  <c r="D3456" i="7"/>
  <c r="D3457" i="7"/>
  <c r="D3458" i="7"/>
  <c r="D3459" i="7"/>
  <c r="D3460" i="7"/>
  <c r="D3461" i="7"/>
  <c r="D3462" i="7"/>
  <c r="D3463" i="7"/>
  <c r="D3464" i="7"/>
  <c r="D3465" i="7"/>
  <c r="D3466" i="7"/>
  <c r="D3467" i="7"/>
  <c r="D3468" i="7"/>
  <c r="D3469" i="7"/>
  <c r="D3470" i="7"/>
  <c r="D3471" i="7"/>
  <c r="D3472" i="7"/>
  <c r="D3473" i="7"/>
  <c r="D3474" i="7"/>
  <c r="D3475" i="7"/>
  <c r="D3476" i="7"/>
  <c r="D3477" i="7"/>
  <c r="D3478" i="7"/>
  <c r="D3479" i="7"/>
  <c r="D3480" i="7"/>
  <c r="D3481" i="7"/>
  <c r="D3482" i="7"/>
  <c r="D3483" i="7"/>
  <c r="D3484" i="7"/>
  <c r="D3485" i="7"/>
  <c r="D3486" i="7"/>
  <c r="D3487" i="7"/>
  <c r="D3488" i="7"/>
  <c r="D3489" i="7"/>
  <c r="D3490" i="7"/>
  <c r="D3491" i="7"/>
  <c r="D3492" i="7"/>
  <c r="D3493" i="7"/>
  <c r="D3494" i="7"/>
  <c r="D3495" i="7"/>
  <c r="D3496" i="7"/>
  <c r="D3497" i="7"/>
  <c r="D3498" i="7"/>
  <c r="D3499" i="7"/>
  <c r="D3500" i="7"/>
  <c r="D3501" i="7"/>
  <c r="D3502" i="7"/>
  <c r="D3503" i="7"/>
  <c r="D3504" i="7"/>
  <c r="D3505" i="7"/>
  <c r="D3506" i="7"/>
  <c r="D3507" i="7"/>
  <c r="D3508" i="7"/>
  <c r="D3509" i="7"/>
  <c r="D3510" i="7"/>
  <c r="D3511" i="7"/>
  <c r="D3512" i="7"/>
  <c r="D3513" i="7"/>
  <c r="D3514" i="7"/>
  <c r="D3515" i="7"/>
  <c r="D3516" i="7"/>
  <c r="D3517" i="7"/>
  <c r="D3518" i="7"/>
  <c r="D3519" i="7"/>
  <c r="D3520" i="7"/>
  <c r="D3521" i="7"/>
  <c r="D3522" i="7"/>
  <c r="D3523" i="7"/>
  <c r="D3524" i="7"/>
  <c r="D3525" i="7"/>
  <c r="D3526" i="7"/>
  <c r="D3527" i="7"/>
  <c r="D3528" i="7"/>
  <c r="D3529" i="7"/>
  <c r="D3530" i="7"/>
  <c r="D3531" i="7"/>
  <c r="D3532" i="7"/>
  <c r="D3533" i="7"/>
  <c r="D3534" i="7"/>
  <c r="D3535" i="7"/>
  <c r="D3536" i="7"/>
  <c r="D3537" i="7"/>
  <c r="D3538" i="7"/>
  <c r="D3539" i="7"/>
  <c r="D3540" i="7"/>
  <c r="D3541" i="7"/>
  <c r="D3542" i="7"/>
  <c r="D3543" i="7"/>
  <c r="D3544" i="7"/>
  <c r="D3545" i="7"/>
  <c r="D3546" i="7"/>
  <c r="D3547" i="7"/>
  <c r="D3548" i="7"/>
  <c r="D3549" i="7"/>
  <c r="D3550" i="7"/>
  <c r="D3551" i="7"/>
  <c r="D3552" i="7"/>
  <c r="D3553" i="7"/>
  <c r="D3554" i="7"/>
  <c r="D3555" i="7"/>
  <c r="D3556" i="7"/>
  <c r="D3557" i="7"/>
  <c r="D3558" i="7"/>
  <c r="D3559" i="7"/>
  <c r="D3560" i="7"/>
  <c r="D3561" i="7"/>
  <c r="D3562" i="7"/>
  <c r="D3563" i="7"/>
  <c r="D3564" i="7"/>
  <c r="D3565" i="7"/>
  <c r="D3566" i="7"/>
  <c r="D3567" i="7"/>
  <c r="D3568" i="7"/>
  <c r="D3569" i="7"/>
  <c r="D3570" i="7"/>
  <c r="D3571" i="7"/>
  <c r="D3572" i="7"/>
  <c r="D3573" i="7"/>
  <c r="D3574" i="7"/>
  <c r="D3575" i="7"/>
  <c r="D3576" i="7"/>
  <c r="D3577" i="7"/>
  <c r="D3578" i="7"/>
  <c r="D3579" i="7"/>
  <c r="D3580" i="7"/>
  <c r="D3581" i="7"/>
  <c r="D3582" i="7"/>
  <c r="D3583" i="7"/>
  <c r="D3584" i="7"/>
  <c r="D3585" i="7"/>
  <c r="D3586" i="7"/>
  <c r="D3587" i="7"/>
  <c r="D3588" i="7"/>
  <c r="D3589" i="7"/>
  <c r="D3590" i="7"/>
  <c r="D3591" i="7"/>
  <c r="D3592" i="7"/>
  <c r="D3593" i="7"/>
  <c r="D3594" i="7"/>
  <c r="D3595" i="7"/>
  <c r="D3596" i="7"/>
  <c r="D3597" i="7"/>
  <c r="D3598" i="7"/>
  <c r="D3599" i="7"/>
  <c r="D3600" i="7"/>
  <c r="D3601" i="7"/>
  <c r="D3602" i="7"/>
  <c r="D3603" i="7"/>
  <c r="D3604" i="7"/>
  <c r="D3605" i="7"/>
  <c r="D3606" i="7"/>
  <c r="D3607" i="7"/>
  <c r="D3608" i="7"/>
  <c r="D3609" i="7"/>
  <c r="D3610" i="7"/>
  <c r="D3611" i="7"/>
  <c r="D3612" i="7"/>
  <c r="D3613" i="7"/>
  <c r="D3614" i="7"/>
  <c r="D3615" i="7"/>
  <c r="D3616" i="7"/>
  <c r="D3617" i="7"/>
  <c r="D3618" i="7"/>
  <c r="D3619" i="7"/>
  <c r="D3620" i="7"/>
  <c r="D3621" i="7"/>
  <c r="D3622" i="7"/>
  <c r="D3623" i="7"/>
  <c r="D3624" i="7"/>
  <c r="D3625" i="7"/>
  <c r="D3626" i="7"/>
  <c r="D3627" i="7"/>
  <c r="D3628" i="7"/>
  <c r="D3629" i="7"/>
  <c r="D3630" i="7"/>
  <c r="D3631" i="7"/>
  <c r="D3632" i="7"/>
  <c r="D3633" i="7"/>
  <c r="D3634" i="7"/>
  <c r="D3635" i="7"/>
  <c r="D3636" i="7"/>
  <c r="D3637" i="7"/>
  <c r="D3638" i="7"/>
  <c r="D3639" i="7"/>
  <c r="D3640" i="7"/>
  <c r="D3641" i="7"/>
  <c r="D3642" i="7"/>
  <c r="D3643" i="7"/>
  <c r="D3644" i="7"/>
  <c r="D3645" i="7"/>
  <c r="D3646" i="7"/>
  <c r="D3647" i="7"/>
  <c r="D3648" i="7"/>
  <c r="D3649" i="7"/>
  <c r="D3650" i="7"/>
  <c r="D3651" i="7"/>
  <c r="D3652" i="7"/>
  <c r="D3653" i="7"/>
  <c r="D3654" i="7"/>
  <c r="D3655" i="7"/>
  <c r="D3656" i="7"/>
  <c r="D3657" i="7"/>
  <c r="D3658" i="7"/>
  <c r="D3659" i="7"/>
  <c r="D3660" i="7"/>
  <c r="D3661" i="7"/>
  <c r="D3662" i="7"/>
  <c r="D3663" i="7"/>
  <c r="D3664" i="7"/>
  <c r="D3665" i="7"/>
  <c r="D3666" i="7"/>
  <c r="D3667" i="7"/>
  <c r="D3668" i="7"/>
  <c r="D3669" i="7"/>
  <c r="D3670" i="7"/>
  <c r="D3671" i="7"/>
  <c r="D3672" i="7"/>
  <c r="D3673" i="7"/>
  <c r="D3674" i="7"/>
  <c r="D3675" i="7"/>
  <c r="D3676" i="7"/>
  <c r="D3677" i="7"/>
  <c r="D3678" i="7"/>
  <c r="D3679" i="7"/>
  <c r="D3680" i="7"/>
  <c r="D3681" i="7"/>
  <c r="D3682" i="7"/>
  <c r="D3683" i="7"/>
  <c r="D3684" i="7"/>
  <c r="D3685" i="7"/>
  <c r="D3686" i="7"/>
  <c r="D3687" i="7"/>
  <c r="D3688" i="7"/>
  <c r="D3689" i="7"/>
  <c r="D3690" i="7"/>
  <c r="D3691" i="7"/>
  <c r="D3692" i="7"/>
  <c r="D3693" i="7"/>
  <c r="D3694" i="7"/>
  <c r="D3695" i="7"/>
  <c r="D3696" i="7"/>
  <c r="D3697" i="7"/>
  <c r="D3698" i="7"/>
  <c r="D3699" i="7"/>
  <c r="D3700" i="7"/>
  <c r="D3701" i="7"/>
  <c r="D3702" i="7"/>
  <c r="D3703" i="7"/>
  <c r="D3704" i="7"/>
  <c r="D3705" i="7"/>
  <c r="D3706" i="7"/>
  <c r="D3707" i="7"/>
  <c r="D3708" i="7"/>
  <c r="D3709" i="7"/>
  <c r="D3710" i="7"/>
  <c r="D3711" i="7"/>
  <c r="D3712" i="7"/>
  <c r="D3713" i="7"/>
  <c r="D3714" i="7"/>
  <c r="D3715" i="7"/>
  <c r="D3716" i="7"/>
  <c r="D3717" i="7"/>
  <c r="D3718" i="7"/>
  <c r="D3719" i="7"/>
  <c r="D3720" i="7"/>
  <c r="D3721" i="7"/>
  <c r="D3722" i="7"/>
  <c r="D3723" i="7"/>
  <c r="D3724" i="7"/>
  <c r="D3725" i="7"/>
  <c r="D3726" i="7"/>
  <c r="D3727" i="7"/>
  <c r="D3728" i="7"/>
  <c r="D3729" i="7"/>
  <c r="D3730" i="7"/>
  <c r="D3731" i="7"/>
  <c r="D3732" i="7"/>
  <c r="D3733" i="7"/>
  <c r="D3734" i="7"/>
  <c r="D3735" i="7"/>
  <c r="D3736" i="7"/>
  <c r="D3737" i="7"/>
  <c r="D3738" i="7"/>
  <c r="D3739" i="7"/>
  <c r="D3740" i="7"/>
  <c r="D3741" i="7"/>
  <c r="D3742" i="7"/>
  <c r="D3743" i="7"/>
  <c r="D3744" i="7"/>
  <c r="D3745" i="7"/>
  <c r="D3746" i="7"/>
  <c r="D3747" i="7"/>
  <c r="D3748" i="7"/>
  <c r="D3749" i="7"/>
  <c r="D3750" i="7"/>
  <c r="D3751" i="7"/>
  <c r="D3752" i="7"/>
  <c r="D3753" i="7"/>
  <c r="D3754" i="7"/>
  <c r="D3755" i="7"/>
  <c r="D3756" i="7"/>
  <c r="D3757" i="7"/>
  <c r="D3758" i="7"/>
  <c r="D3759" i="7"/>
  <c r="D3760" i="7"/>
  <c r="D3761" i="7"/>
  <c r="D3762" i="7"/>
  <c r="D3763" i="7"/>
  <c r="D3764" i="7"/>
  <c r="D3765" i="7"/>
  <c r="D3766" i="7"/>
  <c r="D3767" i="7"/>
  <c r="D3768" i="7"/>
  <c r="D3769" i="7"/>
  <c r="D3770" i="7"/>
  <c r="D3771" i="7"/>
  <c r="D3772" i="7"/>
  <c r="D3773" i="7"/>
  <c r="D3774" i="7"/>
  <c r="D3775" i="7"/>
  <c r="D3776" i="7"/>
  <c r="D3777" i="7"/>
  <c r="D3778" i="7"/>
  <c r="D3779" i="7"/>
  <c r="D3780" i="7"/>
  <c r="D3781" i="7"/>
  <c r="D3782" i="7"/>
  <c r="D3783" i="7"/>
  <c r="D3784" i="7"/>
  <c r="D3785" i="7"/>
  <c r="D3786" i="7"/>
  <c r="D3787" i="7"/>
  <c r="D3788" i="7"/>
  <c r="D3789" i="7"/>
  <c r="D3790" i="7"/>
  <c r="D3791" i="7"/>
  <c r="D3792" i="7"/>
  <c r="D3793" i="7"/>
  <c r="D3794" i="7"/>
  <c r="D3795" i="7"/>
  <c r="D3796" i="7"/>
  <c r="D3797" i="7"/>
  <c r="D3798" i="7"/>
  <c r="D3799" i="7"/>
  <c r="D3800" i="7"/>
  <c r="D3801" i="7"/>
  <c r="D3802" i="7"/>
  <c r="D3803" i="7"/>
  <c r="D3804" i="7"/>
  <c r="D3805" i="7"/>
  <c r="D3806" i="7"/>
  <c r="D3807" i="7"/>
  <c r="D3808" i="7"/>
  <c r="D3809" i="7"/>
  <c r="D3810" i="7"/>
  <c r="D3811" i="7"/>
  <c r="D3812" i="7"/>
  <c r="D3813" i="7"/>
  <c r="D3814" i="7"/>
  <c r="D3815" i="7"/>
  <c r="D3816" i="7"/>
  <c r="D3817" i="7"/>
  <c r="D3818" i="7"/>
  <c r="D3819" i="7"/>
  <c r="D3820" i="7"/>
  <c r="D3821" i="7"/>
  <c r="D3822" i="7"/>
  <c r="D3823" i="7"/>
  <c r="D3824" i="7"/>
  <c r="D3825" i="7"/>
  <c r="D3826" i="7"/>
  <c r="D3827" i="7"/>
  <c r="D3828" i="7"/>
  <c r="D3829" i="7"/>
  <c r="D3830" i="7"/>
  <c r="D3831" i="7"/>
  <c r="D3832" i="7"/>
  <c r="D3833" i="7"/>
  <c r="D3834" i="7"/>
  <c r="D3835" i="7"/>
  <c r="D3836" i="7"/>
  <c r="D3837" i="7"/>
  <c r="D3838" i="7"/>
  <c r="D3839" i="7"/>
  <c r="D3840" i="7"/>
  <c r="D3841" i="7"/>
  <c r="D3842" i="7"/>
  <c r="D3843" i="7"/>
  <c r="D3844" i="7"/>
  <c r="D3845" i="7"/>
  <c r="D3846" i="7"/>
  <c r="D3847" i="7"/>
  <c r="D3848" i="7"/>
  <c r="D3849" i="7"/>
  <c r="D3850" i="7"/>
  <c r="D3851" i="7"/>
  <c r="D3852" i="7"/>
  <c r="D3853" i="7"/>
  <c r="D3854" i="7"/>
  <c r="D3855" i="7"/>
  <c r="D3856" i="7"/>
  <c r="D3857" i="7"/>
  <c r="D3858" i="7"/>
  <c r="D3859" i="7"/>
  <c r="D3860" i="7"/>
  <c r="D3861" i="7"/>
  <c r="D3862" i="7"/>
  <c r="D3863" i="7"/>
  <c r="D3864" i="7"/>
  <c r="D3865" i="7"/>
  <c r="D3866" i="7"/>
  <c r="D3867" i="7"/>
  <c r="D3868" i="7"/>
  <c r="D3869" i="7"/>
  <c r="D3870" i="7"/>
  <c r="D3871" i="7"/>
  <c r="D3872" i="7"/>
  <c r="D3873" i="7"/>
  <c r="D3874" i="7"/>
  <c r="D3875" i="7"/>
  <c r="D3876" i="7"/>
  <c r="D3877" i="7"/>
  <c r="D3878" i="7"/>
  <c r="D3879" i="7"/>
  <c r="D3880" i="7"/>
  <c r="D3881" i="7"/>
  <c r="D3882" i="7"/>
  <c r="D3883" i="7"/>
  <c r="D3884" i="7"/>
  <c r="D3885" i="7"/>
  <c r="D3886" i="7"/>
  <c r="D3887" i="7"/>
  <c r="D3888" i="7"/>
  <c r="D3889" i="7"/>
  <c r="D3890" i="7"/>
  <c r="D3891" i="7"/>
  <c r="D3892" i="7"/>
  <c r="D3893" i="7"/>
  <c r="D3894" i="7"/>
  <c r="D3895" i="7"/>
  <c r="D3896" i="7"/>
  <c r="D3897" i="7"/>
  <c r="D3898" i="7"/>
  <c r="D3899" i="7"/>
  <c r="D3900" i="7"/>
  <c r="D3901" i="7"/>
  <c r="D3902" i="7"/>
  <c r="D3903" i="7"/>
  <c r="D3904" i="7"/>
  <c r="D3905" i="7"/>
  <c r="D3906" i="7"/>
  <c r="D3907" i="7"/>
  <c r="D3908" i="7"/>
  <c r="D3909" i="7"/>
  <c r="D3910" i="7"/>
  <c r="D3911" i="7"/>
  <c r="D3912" i="7"/>
  <c r="D3913" i="7"/>
  <c r="D3914" i="7"/>
  <c r="D3915" i="7"/>
  <c r="D3916" i="7"/>
  <c r="D3917" i="7"/>
  <c r="D3918" i="7"/>
  <c r="D3919" i="7"/>
  <c r="D3920" i="7"/>
  <c r="D3921" i="7"/>
  <c r="D3922" i="7"/>
  <c r="D3923" i="7"/>
  <c r="D3924" i="7"/>
  <c r="D3925" i="7"/>
  <c r="D3926" i="7"/>
  <c r="D3927" i="7"/>
  <c r="D3928" i="7"/>
  <c r="D3929" i="7"/>
  <c r="D3930" i="7"/>
  <c r="D3931" i="7"/>
  <c r="D3932" i="7"/>
  <c r="D3933" i="7"/>
  <c r="D3934" i="7"/>
  <c r="D3935" i="7"/>
  <c r="D3936" i="7"/>
  <c r="D3937" i="7"/>
  <c r="D3938" i="7"/>
  <c r="D3939" i="7"/>
  <c r="D3940" i="7"/>
  <c r="D3941" i="7"/>
  <c r="D3942" i="7"/>
  <c r="D3943" i="7"/>
  <c r="D3944" i="7"/>
  <c r="D3945" i="7"/>
  <c r="D3946" i="7"/>
  <c r="D3947" i="7"/>
  <c r="D3948" i="7"/>
  <c r="D3949" i="7"/>
  <c r="D3950" i="7"/>
  <c r="D3951" i="7"/>
  <c r="D3952" i="7"/>
  <c r="D3953" i="7"/>
  <c r="D3954" i="7"/>
  <c r="D3955" i="7"/>
  <c r="D3956" i="7"/>
  <c r="D3957" i="7"/>
  <c r="D3958" i="7"/>
  <c r="D3959" i="7"/>
  <c r="D3960" i="7"/>
  <c r="D3961" i="7"/>
  <c r="D3962" i="7"/>
  <c r="D3963" i="7"/>
  <c r="D3964" i="7"/>
  <c r="D3965" i="7"/>
  <c r="D3966" i="7"/>
  <c r="D3967" i="7"/>
  <c r="D3968" i="7"/>
  <c r="D3969" i="7"/>
  <c r="D3970" i="7"/>
  <c r="D3971" i="7"/>
  <c r="D3972" i="7"/>
  <c r="D3973" i="7"/>
  <c r="D3974" i="7"/>
  <c r="D3975" i="7"/>
  <c r="D3976" i="7"/>
  <c r="D3977" i="7"/>
  <c r="D3978" i="7"/>
  <c r="D3979" i="7"/>
  <c r="D3980" i="7"/>
  <c r="D3981" i="7"/>
  <c r="D3982" i="7"/>
  <c r="D3983" i="7"/>
  <c r="D3984" i="7"/>
  <c r="D3985" i="7"/>
  <c r="D3986" i="7"/>
  <c r="D3987" i="7"/>
  <c r="D3988" i="7"/>
  <c r="D3989" i="7"/>
  <c r="D3990" i="7"/>
  <c r="D3991" i="7"/>
  <c r="D3992" i="7"/>
  <c r="D3993" i="7"/>
  <c r="D3994" i="7"/>
  <c r="D3995" i="7"/>
  <c r="D3996" i="7"/>
  <c r="D3997" i="7"/>
  <c r="D3998" i="7"/>
  <c r="D3999" i="7"/>
  <c r="D4000" i="7"/>
  <c r="D4001" i="7"/>
  <c r="D4002" i="7"/>
  <c r="D4003" i="7"/>
  <c r="D4004" i="7"/>
  <c r="D4005" i="7"/>
  <c r="D4006" i="7"/>
  <c r="D4007" i="7"/>
  <c r="D4008" i="7"/>
  <c r="D4009" i="7"/>
  <c r="D4010" i="7"/>
  <c r="D4011" i="7"/>
  <c r="D4012" i="7"/>
  <c r="D4013" i="7"/>
  <c r="D4014" i="7"/>
  <c r="D4015" i="7"/>
  <c r="D4016" i="7"/>
  <c r="D4017" i="7"/>
  <c r="D4018" i="7"/>
  <c r="D4019" i="7"/>
  <c r="D4020" i="7"/>
  <c r="D4021" i="7"/>
  <c r="D4022" i="7"/>
  <c r="D4023" i="7"/>
  <c r="D4024" i="7"/>
  <c r="D4025" i="7"/>
  <c r="D4026" i="7"/>
  <c r="D4027" i="7"/>
  <c r="D4028" i="7"/>
  <c r="D4029" i="7"/>
  <c r="D4030" i="7"/>
  <c r="D4031" i="7"/>
  <c r="D4032" i="7"/>
  <c r="D4033" i="7"/>
  <c r="D4034" i="7"/>
  <c r="D4035" i="7"/>
  <c r="D4036" i="7"/>
  <c r="D4037" i="7"/>
  <c r="D4038" i="7"/>
  <c r="D4039" i="7"/>
  <c r="D4040" i="7"/>
  <c r="D4041" i="7"/>
  <c r="D4042" i="7"/>
  <c r="D4043" i="7"/>
  <c r="D4044" i="7"/>
  <c r="D4045" i="7"/>
  <c r="D4046" i="7"/>
  <c r="D4047" i="7"/>
  <c r="D4048" i="7"/>
  <c r="D4049" i="7"/>
  <c r="D4050" i="7"/>
  <c r="D4051" i="7"/>
  <c r="D4052" i="7"/>
  <c r="D4053" i="7"/>
  <c r="D4054" i="7"/>
  <c r="D4055" i="7"/>
  <c r="D4056" i="7"/>
  <c r="D4057" i="7"/>
  <c r="D4058" i="7"/>
  <c r="D4059" i="7"/>
  <c r="D4060" i="7"/>
  <c r="D4061" i="7"/>
  <c r="D4062" i="7"/>
  <c r="D4063" i="7"/>
  <c r="D4064" i="7"/>
  <c r="D4065" i="7"/>
  <c r="D4066" i="7"/>
  <c r="D4067" i="7"/>
  <c r="D4068" i="7"/>
  <c r="D4069" i="7"/>
  <c r="D4070" i="7"/>
  <c r="D4071" i="7"/>
  <c r="D4072" i="7"/>
  <c r="D4073" i="7"/>
  <c r="D4074" i="7"/>
  <c r="D4075" i="7"/>
  <c r="D4076" i="7"/>
  <c r="D4077" i="7"/>
  <c r="D4078" i="7"/>
  <c r="D4079" i="7"/>
  <c r="D4080" i="7"/>
  <c r="D4081" i="7"/>
  <c r="D4082" i="7"/>
  <c r="D4083" i="7"/>
  <c r="D4084" i="7"/>
  <c r="D4085" i="7"/>
  <c r="D4086" i="7"/>
  <c r="D4087" i="7"/>
  <c r="D4088" i="7"/>
  <c r="D4089" i="7"/>
  <c r="D4090" i="7"/>
  <c r="D4091" i="7"/>
  <c r="D4092" i="7"/>
  <c r="D4093" i="7"/>
  <c r="D4094" i="7"/>
  <c r="D4095" i="7"/>
  <c r="D4096" i="7"/>
  <c r="D4097" i="7"/>
  <c r="D4098" i="7"/>
  <c r="D4099" i="7"/>
  <c r="D4100" i="7"/>
  <c r="D4101" i="7"/>
  <c r="D4102" i="7"/>
  <c r="D4103" i="7"/>
  <c r="D4104" i="7"/>
  <c r="D4105" i="7"/>
  <c r="D4106" i="7"/>
  <c r="D4107" i="7"/>
  <c r="D4108" i="7"/>
  <c r="D4109" i="7"/>
  <c r="D4110" i="7"/>
  <c r="D4111" i="7"/>
  <c r="D4112" i="7"/>
  <c r="D4113" i="7"/>
  <c r="D4114" i="7"/>
  <c r="D4115" i="7"/>
  <c r="D4116" i="7"/>
  <c r="D4117" i="7"/>
  <c r="D4118" i="7"/>
  <c r="D4119" i="7"/>
  <c r="D4120" i="7"/>
  <c r="D4121" i="7"/>
  <c r="D4122" i="7"/>
  <c r="D4123" i="7"/>
  <c r="D4124" i="7"/>
  <c r="D4125" i="7"/>
  <c r="D4126" i="7"/>
  <c r="D4127" i="7"/>
  <c r="D4128" i="7"/>
  <c r="D4129" i="7"/>
  <c r="D4130" i="7"/>
  <c r="D4131" i="7"/>
  <c r="D4132" i="7"/>
  <c r="D4133" i="7"/>
  <c r="D4134" i="7"/>
  <c r="D4135" i="7"/>
  <c r="D4136" i="7"/>
  <c r="D4137" i="7"/>
  <c r="D4138" i="7"/>
  <c r="D4139" i="7"/>
  <c r="D4140" i="7"/>
  <c r="D4141" i="7"/>
  <c r="D4142" i="7"/>
  <c r="D4143" i="7"/>
  <c r="D4144" i="7"/>
  <c r="D4145" i="7"/>
  <c r="D4146" i="7"/>
  <c r="D4147" i="7"/>
  <c r="D4148" i="7"/>
  <c r="D4149" i="7"/>
  <c r="D4150" i="7"/>
  <c r="D4151" i="7"/>
  <c r="D4152" i="7"/>
  <c r="D4153" i="7"/>
  <c r="D4154" i="7"/>
  <c r="D4155" i="7"/>
  <c r="D4156" i="7"/>
  <c r="D4157" i="7"/>
  <c r="D4158" i="7"/>
  <c r="D4159" i="7"/>
  <c r="D4160" i="7"/>
  <c r="D4161" i="7"/>
  <c r="D4162" i="7"/>
  <c r="D4163" i="7"/>
  <c r="D4164" i="7"/>
  <c r="D4165" i="7"/>
  <c r="D4166" i="7"/>
  <c r="D4167" i="7"/>
  <c r="D4168" i="7"/>
  <c r="D4169" i="7"/>
  <c r="D4170" i="7"/>
  <c r="D4171" i="7"/>
  <c r="D4172" i="7"/>
  <c r="D4173" i="7"/>
  <c r="D4174" i="7"/>
  <c r="D4175" i="7"/>
  <c r="D4176" i="7"/>
  <c r="D4177" i="7"/>
  <c r="D4178" i="7"/>
  <c r="D4179" i="7"/>
  <c r="D4180" i="7"/>
  <c r="D4181" i="7"/>
  <c r="D4182" i="7"/>
  <c r="D4183" i="7"/>
  <c r="D4184" i="7"/>
  <c r="D4185" i="7"/>
  <c r="D4186" i="7"/>
  <c r="D4187" i="7"/>
  <c r="D4188" i="7"/>
  <c r="D4189" i="7"/>
  <c r="D4190" i="7"/>
  <c r="D4191" i="7"/>
  <c r="D4192" i="7"/>
  <c r="D4193" i="7"/>
  <c r="D4194" i="7"/>
  <c r="D4195" i="7"/>
  <c r="D4196" i="7"/>
  <c r="D4197" i="7"/>
  <c r="D4198" i="7"/>
  <c r="D4199" i="7"/>
  <c r="D4200" i="7"/>
  <c r="D4201" i="7"/>
  <c r="D4202" i="7"/>
  <c r="D4203" i="7"/>
  <c r="D4204" i="7"/>
  <c r="D4205" i="7"/>
  <c r="D4206" i="7"/>
  <c r="D4207" i="7"/>
  <c r="D4208" i="7"/>
  <c r="D4209" i="7"/>
  <c r="D4210" i="7"/>
  <c r="D4211" i="7"/>
  <c r="D4212" i="7"/>
  <c r="D4213" i="7"/>
  <c r="D4214" i="7"/>
  <c r="D4215" i="7"/>
  <c r="D4216" i="7"/>
  <c r="D4217" i="7"/>
  <c r="D4218" i="7"/>
  <c r="D4219" i="7"/>
  <c r="D4220" i="7"/>
  <c r="D4221" i="7"/>
  <c r="D4222" i="7"/>
  <c r="D4223" i="7"/>
  <c r="D4224" i="7"/>
  <c r="D4225" i="7"/>
  <c r="D4226" i="7"/>
  <c r="D4227" i="7"/>
  <c r="D4228" i="7"/>
  <c r="D4229" i="7"/>
  <c r="D4230" i="7"/>
  <c r="D4231" i="7"/>
  <c r="D4232" i="7"/>
  <c r="D4233" i="7"/>
  <c r="D4234" i="7"/>
  <c r="D4235" i="7"/>
  <c r="D4236" i="7"/>
  <c r="D4237" i="7"/>
  <c r="D4238" i="7"/>
  <c r="D4239" i="7"/>
  <c r="D4240" i="7"/>
  <c r="D4241" i="7"/>
  <c r="D4242" i="7"/>
  <c r="D4243" i="7"/>
  <c r="D4244" i="7"/>
  <c r="D4245" i="7"/>
  <c r="D4246" i="7"/>
  <c r="D4247" i="7"/>
  <c r="D4248" i="7"/>
  <c r="D4249" i="7"/>
  <c r="D4250" i="7"/>
  <c r="D4251" i="7"/>
  <c r="D4252" i="7"/>
  <c r="D4253" i="7"/>
  <c r="D4254" i="7"/>
  <c r="D4255" i="7"/>
  <c r="D4256" i="7"/>
  <c r="D4257" i="7"/>
  <c r="D4258" i="7"/>
  <c r="D4259" i="7"/>
  <c r="D4260" i="7"/>
  <c r="D4261" i="7"/>
  <c r="D4262" i="7"/>
  <c r="D4263" i="7"/>
  <c r="D4264" i="7"/>
  <c r="D4265" i="7"/>
  <c r="D4266" i="7"/>
  <c r="D4267" i="7"/>
  <c r="D4268" i="7"/>
  <c r="D4269" i="7"/>
  <c r="D4270" i="7"/>
  <c r="D4271" i="7"/>
  <c r="D4272" i="7"/>
  <c r="D4273" i="7"/>
  <c r="D4274" i="7"/>
  <c r="D4275" i="7"/>
  <c r="D4276" i="7"/>
  <c r="D4277" i="7"/>
  <c r="D4278" i="7"/>
  <c r="D4279" i="7"/>
  <c r="D4280" i="7"/>
  <c r="D4281" i="7"/>
  <c r="D4282" i="7"/>
  <c r="D4283" i="7"/>
  <c r="D4284" i="7"/>
  <c r="D4285" i="7"/>
  <c r="D4286" i="7"/>
  <c r="D4287" i="7"/>
  <c r="D4288" i="7"/>
  <c r="D4289" i="7"/>
  <c r="D4290" i="7"/>
  <c r="D4291" i="7"/>
  <c r="D4292" i="7"/>
  <c r="D4293" i="7"/>
  <c r="D4294" i="7"/>
  <c r="D4295" i="7"/>
  <c r="D4296" i="7"/>
  <c r="D4297" i="7"/>
  <c r="D4298" i="7"/>
  <c r="D4299" i="7"/>
  <c r="D4300" i="7"/>
  <c r="D4301" i="7"/>
  <c r="D4302" i="7"/>
  <c r="D4303" i="7"/>
  <c r="D4304" i="7"/>
  <c r="D4305" i="7"/>
  <c r="D4306" i="7"/>
  <c r="D4307" i="7"/>
  <c r="D4308" i="7"/>
  <c r="D4309" i="7"/>
  <c r="D4310" i="7"/>
  <c r="D4311" i="7"/>
  <c r="D4312" i="7"/>
  <c r="D4313" i="7"/>
  <c r="D4314" i="7"/>
  <c r="D4315" i="7"/>
  <c r="D4316" i="7"/>
  <c r="D4317" i="7"/>
  <c r="D4318" i="7"/>
  <c r="D4319" i="7"/>
  <c r="D4320" i="7"/>
  <c r="D4321" i="7"/>
  <c r="D4322" i="7"/>
  <c r="D4323" i="7"/>
  <c r="D4324" i="7"/>
  <c r="D4325" i="7"/>
  <c r="D4326" i="7"/>
  <c r="D4327" i="7"/>
  <c r="D4328" i="7"/>
  <c r="D4329" i="7"/>
  <c r="D4330" i="7"/>
  <c r="D4331" i="7"/>
  <c r="D4332" i="7"/>
  <c r="D4333" i="7"/>
  <c r="D4334" i="7"/>
  <c r="D4335" i="7"/>
  <c r="D4336" i="7"/>
  <c r="D4337" i="7"/>
  <c r="D4338" i="7"/>
  <c r="D4339" i="7"/>
  <c r="D4340" i="7"/>
  <c r="D4341" i="7"/>
  <c r="D4342" i="7"/>
  <c r="D4343" i="7"/>
  <c r="D4344" i="7"/>
  <c r="D4345" i="7"/>
  <c r="D4346" i="7"/>
  <c r="D4347" i="7"/>
  <c r="D4348" i="7"/>
  <c r="D4349" i="7"/>
  <c r="D4350" i="7"/>
  <c r="D4351" i="7"/>
  <c r="D4352" i="7"/>
  <c r="D4353" i="7"/>
  <c r="D4354" i="7"/>
  <c r="D4355" i="7"/>
  <c r="D4356" i="7"/>
  <c r="D4357" i="7"/>
  <c r="D4358" i="7"/>
  <c r="D4359" i="7"/>
  <c r="D4360" i="7"/>
  <c r="D4361" i="7"/>
  <c r="D4362" i="7"/>
  <c r="D4363" i="7"/>
  <c r="D4364" i="7"/>
  <c r="D4365" i="7"/>
  <c r="D4366" i="7"/>
  <c r="D4367" i="7"/>
  <c r="D4368" i="7"/>
  <c r="D4369" i="7"/>
  <c r="D4370" i="7"/>
  <c r="D4371" i="7"/>
  <c r="D4372" i="7"/>
  <c r="D4373" i="7"/>
  <c r="D4374" i="7"/>
  <c r="D4375" i="7"/>
  <c r="D4376" i="7"/>
  <c r="D4377" i="7"/>
  <c r="D4378" i="7"/>
  <c r="D4379" i="7"/>
  <c r="D4380" i="7"/>
  <c r="D4381" i="7"/>
  <c r="D4382" i="7"/>
  <c r="D4383" i="7"/>
  <c r="D4384" i="7"/>
  <c r="D4385" i="7"/>
  <c r="D4386" i="7"/>
  <c r="D4387" i="7"/>
  <c r="D4388" i="7"/>
  <c r="D4389" i="7"/>
  <c r="D4390" i="7"/>
  <c r="D4391" i="7"/>
  <c r="D4392" i="7"/>
  <c r="D4393" i="7"/>
  <c r="D4394" i="7"/>
  <c r="D4395" i="7"/>
  <c r="D4396" i="7"/>
  <c r="D4397" i="7"/>
  <c r="D4398" i="7"/>
  <c r="D4399" i="7"/>
  <c r="D4400" i="7"/>
  <c r="D4401" i="7"/>
  <c r="D4402" i="7"/>
  <c r="D4403" i="7"/>
  <c r="D4404" i="7"/>
  <c r="D4405" i="7"/>
  <c r="D4406" i="7"/>
  <c r="D4407" i="7"/>
  <c r="D4408" i="7"/>
  <c r="D4409" i="7"/>
  <c r="D4410" i="7"/>
  <c r="D4411" i="7"/>
  <c r="D4412" i="7"/>
  <c r="D4413" i="7"/>
  <c r="D4414" i="7"/>
  <c r="D4415" i="7"/>
  <c r="D4416" i="7"/>
  <c r="D4417" i="7"/>
  <c r="D4418" i="7"/>
  <c r="D4419" i="7"/>
  <c r="D4420" i="7"/>
  <c r="D4421" i="7"/>
  <c r="D4422" i="7"/>
  <c r="D4423" i="7"/>
  <c r="D4424" i="7"/>
  <c r="D4425" i="7"/>
  <c r="D4426" i="7"/>
  <c r="D4427" i="7"/>
  <c r="D4428" i="7"/>
  <c r="D4429" i="7"/>
  <c r="D4430" i="7"/>
  <c r="D4431" i="7"/>
  <c r="D4432" i="7"/>
  <c r="D4433" i="7"/>
  <c r="D4434" i="7"/>
  <c r="D4435" i="7"/>
  <c r="D4436" i="7"/>
  <c r="D4437" i="7"/>
  <c r="D4438" i="7"/>
  <c r="D4439" i="7"/>
  <c r="D4440" i="7"/>
  <c r="D4441" i="7"/>
  <c r="D4442" i="7"/>
  <c r="D4443" i="7"/>
  <c r="D4444" i="7"/>
  <c r="D4445" i="7"/>
  <c r="D4446" i="7"/>
  <c r="D4447" i="7"/>
  <c r="D4448" i="7"/>
  <c r="D4449" i="7"/>
  <c r="D4450" i="7"/>
  <c r="D4451" i="7"/>
  <c r="D4452" i="7"/>
  <c r="D4453" i="7"/>
  <c r="D4454" i="7"/>
  <c r="D4455" i="7"/>
  <c r="D4456" i="7"/>
  <c r="D4457" i="7"/>
  <c r="D4458" i="7"/>
  <c r="D4459" i="7"/>
  <c r="D4460" i="7"/>
  <c r="D4461" i="7"/>
  <c r="D4462" i="7"/>
  <c r="D4463" i="7"/>
  <c r="D4464" i="7"/>
  <c r="D4465" i="7"/>
  <c r="D4466" i="7"/>
  <c r="D4467" i="7"/>
  <c r="D4468" i="7"/>
  <c r="D4469" i="7"/>
  <c r="D4470" i="7"/>
  <c r="D4471" i="7"/>
  <c r="D4472" i="7"/>
  <c r="D4473" i="7"/>
  <c r="D4474" i="7"/>
  <c r="D4475" i="7"/>
  <c r="D4476" i="7"/>
  <c r="D4477" i="7"/>
  <c r="D4478" i="7"/>
  <c r="D4479" i="7"/>
  <c r="D4480" i="7"/>
  <c r="D4481" i="7"/>
  <c r="D4482" i="7"/>
  <c r="D4483" i="7"/>
  <c r="D4484" i="7"/>
  <c r="D4485" i="7"/>
  <c r="D4486" i="7"/>
  <c r="D4487" i="7"/>
  <c r="D4488" i="7"/>
  <c r="D4489" i="7"/>
  <c r="D4490" i="7"/>
  <c r="D4491" i="7"/>
  <c r="D4492" i="7"/>
  <c r="D4493" i="7"/>
  <c r="D4494" i="7"/>
  <c r="D4495" i="7"/>
  <c r="D4496" i="7"/>
  <c r="D4497" i="7"/>
  <c r="D4498" i="7"/>
  <c r="D4499" i="7"/>
  <c r="D4500" i="7"/>
  <c r="D4501" i="7"/>
  <c r="D4502" i="7"/>
  <c r="D4503" i="7"/>
  <c r="D4504" i="7"/>
  <c r="D4505" i="7"/>
  <c r="D4506" i="7"/>
  <c r="D4507" i="7"/>
  <c r="D4508" i="7"/>
  <c r="D4509" i="7"/>
  <c r="D4510" i="7"/>
  <c r="D4511" i="7"/>
  <c r="D4512" i="7"/>
  <c r="D4513" i="7"/>
  <c r="D4514" i="7"/>
  <c r="D4515" i="7"/>
  <c r="D4516" i="7"/>
  <c r="D4517" i="7"/>
  <c r="D4518" i="7"/>
  <c r="D4519" i="7"/>
  <c r="D4520" i="7"/>
  <c r="D4521" i="7"/>
  <c r="D4522" i="7"/>
  <c r="D4523" i="7"/>
  <c r="D4524" i="7"/>
  <c r="D4525" i="7"/>
  <c r="D4526" i="7"/>
  <c r="D4527" i="7"/>
  <c r="D4528" i="7"/>
  <c r="D4529" i="7"/>
  <c r="D4530" i="7"/>
  <c r="D4531" i="7"/>
  <c r="D4532" i="7"/>
  <c r="D4533" i="7"/>
  <c r="D4534" i="7"/>
  <c r="D4535" i="7"/>
  <c r="D4536" i="7"/>
  <c r="D4537" i="7"/>
  <c r="D4538" i="7"/>
  <c r="D4539" i="7"/>
  <c r="D4540" i="7"/>
  <c r="D4541" i="7"/>
  <c r="D4542" i="7"/>
  <c r="D4543" i="7"/>
  <c r="D4544" i="7"/>
  <c r="D4545" i="7"/>
  <c r="D4546" i="7"/>
  <c r="D4547" i="7"/>
  <c r="D4548" i="7"/>
  <c r="D4549" i="7"/>
  <c r="D4550" i="7"/>
  <c r="D4551" i="7"/>
  <c r="D4552" i="7"/>
  <c r="D4553" i="7"/>
  <c r="D4554" i="7"/>
  <c r="D4555" i="7"/>
  <c r="D4556" i="7"/>
  <c r="D4557" i="7"/>
  <c r="D4558" i="7"/>
  <c r="D4559" i="7"/>
  <c r="D4560" i="7"/>
  <c r="D4561" i="7"/>
  <c r="D4562" i="7"/>
  <c r="D4563" i="7"/>
  <c r="D4564" i="7"/>
  <c r="D4565" i="7"/>
  <c r="D4566" i="7"/>
  <c r="D4567" i="7"/>
  <c r="D4568" i="7"/>
  <c r="D4569" i="7"/>
  <c r="D4570" i="7"/>
  <c r="D4571" i="7"/>
  <c r="D4572" i="7"/>
  <c r="D4573" i="7"/>
  <c r="D4574" i="7"/>
  <c r="D4575" i="7"/>
  <c r="D4576" i="7"/>
  <c r="D4577" i="7"/>
  <c r="D4578" i="7"/>
  <c r="D4579" i="7"/>
  <c r="D4580" i="7"/>
  <c r="D4581" i="7"/>
  <c r="D4582" i="7"/>
  <c r="D4583" i="7"/>
  <c r="D4584" i="7"/>
  <c r="D4585" i="7"/>
  <c r="D4586" i="7"/>
  <c r="D4587" i="7"/>
  <c r="D4588" i="7"/>
  <c r="D4589" i="7"/>
  <c r="D4590" i="7"/>
  <c r="D4591" i="7"/>
  <c r="D4592" i="7"/>
  <c r="D4593" i="7"/>
  <c r="D4594" i="7"/>
  <c r="D4595" i="7"/>
  <c r="D4596" i="7"/>
  <c r="D4597" i="7"/>
  <c r="D4598" i="7"/>
  <c r="D4599" i="7"/>
  <c r="D4600" i="7"/>
  <c r="D4601" i="7"/>
  <c r="D4602" i="7"/>
  <c r="D4603" i="7"/>
  <c r="D4604" i="7"/>
  <c r="D4605" i="7"/>
  <c r="D4606" i="7"/>
  <c r="D4607" i="7"/>
  <c r="D4608" i="7"/>
  <c r="D4609" i="7"/>
  <c r="D4610" i="7"/>
  <c r="D4611" i="7"/>
  <c r="D4612" i="7"/>
  <c r="D4613" i="7"/>
  <c r="D4614" i="7"/>
  <c r="D4615" i="7"/>
  <c r="D4616" i="7"/>
  <c r="D4617" i="7"/>
  <c r="D4618" i="7"/>
  <c r="D4619" i="7"/>
  <c r="D4620" i="7"/>
  <c r="D4621" i="7"/>
  <c r="D4622" i="7"/>
  <c r="D4623" i="7"/>
  <c r="D4624" i="7"/>
  <c r="D4625" i="7"/>
  <c r="D4626" i="7"/>
  <c r="D4627" i="7"/>
  <c r="D4628" i="7"/>
  <c r="D4629" i="7"/>
  <c r="D4630" i="7"/>
  <c r="D4631" i="7"/>
  <c r="D4632" i="7"/>
  <c r="D4633" i="7"/>
  <c r="D4634" i="7"/>
  <c r="D4635" i="7"/>
  <c r="D4636" i="7"/>
  <c r="D4637" i="7"/>
  <c r="D4638" i="7"/>
  <c r="D4639" i="7"/>
  <c r="D4640" i="7"/>
  <c r="D4641" i="7"/>
  <c r="D4642" i="7"/>
  <c r="D4643" i="7"/>
  <c r="D4644" i="7"/>
  <c r="D4645" i="7"/>
  <c r="D4646" i="7"/>
  <c r="D4647" i="7"/>
  <c r="D4648" i="7"/>
  <c r="D4649" i="7"/>
  <c r="D4650" i="7"/>
  <c r="D4651" i="7"/>
  <c r="D4652" i="7"/>
  <c r="D4653" i="7"/>
  <c r="D4654" i="7"/>
  <c r="D4655" i="7"/>
  <c r="D4656" i="7"/>
  <c r="D4657" i="7"/>
  <c r="D4658" i="7"/>
  <c r="D4659" i="7"/>
  <c r="D4660" i="7"/>
  <c r="D4661" i="7"/>
  <c r="D4662" i="7"/>
  <c r="D4663" i="7"/>
  <c r="D4664" i="7"/>
  <c r="D4665" i="7"/>
  <c r="D4666" i="7"/>
  <c r="D4667" i="7"/>
  <c r="D4668" i="7"/>
  <c r="D4669" i="7"/>
  <c r="D4670" i="7"/>
  <c r="D4671" i="7"/>
  <c r="D4672" i="7"/>
  <c r="D4673" i="7"/>
  <c r="D4674" i="7"/>
  <c r="D4675" i="7"/>
  <c r="D4676" i="7"/>
  <c r="D4677" i="7"/>
  <c r="D4678" i="7"/>
  <c r="D4679" i="7"/>
  <c r="D4680" i="7"/>
  <c r="D4681" i="7"/>
  <c r="D4682" i="7"/>
  <c r="D4683" i="7"/>
  <c r="D4684" i="7"/>
  <c r="D4685" i="7"/>
  <c r="D4686" i="7"/>
  <c r="D4687" i="7"/>
  <c r="D4688" i="7"/>
  <c r="D4689" i="7"/>
  <c r="D4690" i="7"/>
  <c r="D4691" i="7"/>
  <c r="D4692" i="7"/>
  <c r="D4693" i="7"/>
  <c r="D4694" i="7"/>
  <c r="D4695" i="7"/>
  <c r="D4696" i="7"/>
  <c r="D4697" i="7"/>
  <c r="D4698" i="7"/>
  <c r="D4699" i="7"/>
  <c r="D4700" i="7"/>
  <c r="D4701" i="7"/>
  <c r="D4702" i="7"/>
  <c r="D4703" i="7"/>
  <c r="D4704" i="7"/>
  <c r="D4705" i="7"/>
  <c r="D4706" i="7"/>
  <c r="D4707" i="7"/>
  <c r="D4708" i="7"/>
  <c r="D4709" i="7"/>
  <c r="D4710" i="7"/>
  <c r="D4711" i="7"/>
  <c r="D4712" i="7"/>
  <c r="D4713" i="7"/>
  <c r="D4714" i="7"/>
  <c r="D4715" i="7"/>
  <c r="D4716" i="7"/>
  <c r="D4717" i="7"/>
  <c r="D4718" i="7"/>
  <c r="D4719" i="7"/>
  <c r="D4720" i="7"/>
  <c r="D4721" i="7"/>
  <c r="D4722" i="7"/>
  <c r="D4723" i="7"/>
  <c r="D4724" i="7"/>
  <c r="D4725" i="7"/>
  <c r="D4726" i="7"/>
  <c r="D4727" i="7"/>
  <c r="D4728" i="7"/>
  <c r="D4729" i="7"/>
  <c r="D4730" i="7"/>
  <c r="D4731" i="7"/>
  <c r="D4732" i="7"/>
  <c r="D4733" i="7"/>
  <c r="D4734" i="7"/>
  <c r="D4735" i="7"/>
  <c r="D4736" i="7"/>
  <c r="D4737" i="7"/>
  <c r="D4738" i="7"/>
  <c r="D4739" i="7"/>
  <c r="D4740" i="7"/>
  <c r="D4741" i="7"/>
  <c r="D4742" i="7"/>
  <c r="D4743" i="7"/>
  <c r="D4744" i="7"/>
  <c r="D4745" i="7"/>
  <c r="D4746" i="7"/>
  <c r="D4747" i="7"/>
  <c r="D4748" i="7"/>
  <c r="D4749" i="7"/>
  <c r="D4750" i="7"/>
  <c r="D4751" i="7"/>
  <c r="D4752" i="7"/>
  <c r="D4753" i="7"/>
  <c r="D4754" i="7"/>
  <c r="D4755" i="7"/>
  <c r="D4756" i="7"/>
  <c r="D4757" i="7"/>
  <c r="D4758" i="7"/>
  <c r="D4759" i="7"/>
  <c r="D4760" i="7"/>
  <c r="D4761" i="7"/>
  <c r="D4762" i="7"/>
  <c r="D4763" i="7"/>
  <c r="D4764" i="7"/>
  <c r="D4765" i="7"/>
  <c r="D4766" i="7"/>
  <c r="D4767" i="7"/>
  <c r="D4768" i="7"/>
  <c r="D4769" i="7"/>
  <c r="D4770" i="7"/>
  <c r="D4771" i="7"/>
  <c r="D4772" i="7"/>
  <c r="D4773" i="7"/>
  <c r="D4774" i="7"/>
  <c r="D4775" i="7"/>
  <c r="D4776" i="7"/>
  <c r="D4777" i="7"/>
  <c r="D4778" i="7"/>
  <c r="D4779" i="7"/>
  <c r="D4780" i="7"/>
  <c r="D4781" i="7"/>
  <c r="D4782" i="7"/>
  <c r="D4783" i="7"/>
  <c r="D4784" i="7"/>
  <c r="D4785" i="7"/>
  <c r="D4786" i="7"/>
  <c r="D4787" i="7"/>
  <c r="D4788" i="7"/>
  <c r="D4789" i="7"/>
  <c r="D4790" i="7"/>
  <c r="D4791" i="7"/>
  <c r="D4792" i="7"/>
  <c r="D4793" i="7"/>
  <c r="D4794" i="7"/>
  <c r="D4795" i="7"/>
  <c r="D4796" i="7"/>
  <c r="D4797" i="7"/>
  <c r="D4798" i="7"/>
  <c r="D4799" i="7"/>
  <c r="D4800" i="7"/>
  <c r="D4801" i="7"/>
  <c r="D4802" i="7"/>
  <c r="D4803" i="7"/>
  <c r="D4804" i="7"/>
  <c r="D4805" i="7"/>
  <c r="D4806" i="7"/>
  <c r="D4807" i="7"/>
  <c r="D4808" i="7"/>
  <c r="D4809" i="7"/>
  <c r="D4810" i="7"/>
  <c r="D4811" i="7"/>
  <c r="D4812" i="7"/>
  <c r="D4813" i="7"/>
  <c r="D4814" i="7"/>
  <c r="D4815" i="7"/>
  <c r="D4816" i="7"/>
  <c r="D4817" i="7"/>
  <c r="D4818" i="7"/>
  <c r="D4819" i="7"/>
  <c r="D4820" i="7"/>
  <c r="D4821" i="7"/>
  <c r="D4822" i="7"/>
  <c r="D4823" i="7"/>
  <c r="D4824" i="7"/>
  <c r="D4825" i="7"/>
  <c r="D4826" i="7"/>
  <c r="D4827" i="7"/>
  <c r="D4828" i="7"/>
  <c r="D4829" i="7"/>
  <c r="D4830" i="7"/>
  <c r="D4831" i="7"/>
  <c r="D4832" i="7"/>
  <c r="D4833" i="7"/>
  <c r="D4834" i="7"/>
  <c r="D4835" i="7"/>
  <c r="D4836" i="7"/>
  <c r="D4837" i="7"/>
  <c r="D4838" i="7"/>
  <c r="D4839" i="7"/>
  <c r="D4840" i="7"/>
  <c r="D4841" i="7"/>
  <c r="D4842" i="7"/>
  <c r="D4843" i="7"/>
  <c r="D4844" i="7"/>
  <c r="D4845" i="7"/>
  <c r="D4846" i="7"/>
  <c r="D4847" i="7"/>
  <c r="D4848" i="7"/>
  <c r="D4849" i="7"/>
  <c r="D4850" i="7"/>
  <c r="D4851" i="7"/>
  <c r="D4852" i="7"/>
  <c r="D4853" i="7"/>
  <c r="D4854" i="7"/>
  <c r="D4855" i="7"/>
  <c r="D4856" i="7"/>
  <c r="D4857" i="7"/>
  <c r="D4858" i="7"/>
  <c r="D4859" i="7"/>
  <c r="D4860" i="7"/>
  <c r="D4861" i="7"/>
  <c r="D4862" i="7"/>
  <c r="D4863" i="7"/>
  <c r="D4864" i="7"/>
  <c r="D4865" i="7"/>
  <c r="D4866" i="7"/>
  <c r="D4867" i="7"/>
  <c r="D4868" i="7"/>
  <c r="D4869" i="7"/>
  <c r="D4870" i="7"/>
  <c r="D4871" i="7"/>
  <c r="D4872" i="7"/>
  <c r="D4873" i="7"/>
  <c r="D4874" i="7"/>
  <c r="D4875" i="7"/>
  <c r="D4876" i="7"/>
  <c r="D4877" i="7"/>
  <c r="D4878" i="7"/>
  <c r="D4879" i="7"/>
  <c r="D4880" i="7"/>
  <c r="D4881" i="7"/>
  <c r="D4882" i="7"/>
  <c r="D4883" i="7"/>
  <c r="D4884" i="7"/>
  <c r="D4885" i="7"/>
  <c r="D4886" i="7"/>
  <c r="D4887" i="7"/>
  <c r="D4888" i="7"/>
  <c r="D4889" i="7"/>
  <c r="D4890" i="7"/>
  <c r="D4891" i="7"/>
  <c r="D4892" i="7"/>
  <c r="D4893" i="7"/>
  <c r="D4894" i="7"/>
  <c r="D4895" i="7"/>
  <c r="D4896" i="7"/>
  <c r="D4897" i="7"/>
  <c r="D4898" i="7"/>
  <c r="D4899" i="7"/>
  <c r="D4900" i="7"/>
  <c r="D4901" i="7"/>
  <c r="D4902" i="7"/>
  <c r="D4903" i="7"/>
  <c r="D4904" i="7"/>
  <c r="D4905" i="7"/>
  <c r="D4906" i="7"/>
  <c r="D4907" i="7"/>
  <c r="D4908" i="7"/>
  <c r="D4909" i="7"/>
  <c r="D4910" i="7"/>
  <c r="D4911" i="7"/>
  <c r="D4912" i="7"/>
  <c r="D4913" i="7"/>
  <c r="D4914" i="7"/>
  <c r="D4915" i="7"/>
  <c r="D4916" i="7"/>
  <c r="D4917" i="7"/>
  <c r="D4918" i="7"/>
  <c r="D4919" i="7"/>
  <c r="D4920" i="7"/>
  <c r="D4921" i="7"/>
  <c r="D4922" i="7"/>
  <c r="D4923" i="7"/>
  <c r="D4924" i="7"/>
  <c r="D4925" i="7"/>
  <c r="D4926" i="7"/>
  <c r="D4927" i="7"/>
  <c r="D4928" i="7"/>
  <c r="D4929" i="7"/>
  <c r="D4930" i="7"/>
  <c r="D4931" i="7"/>
  <c r="D4932" i="7"/>
  <c r="D4933" i="7"/>
  <c r="D4934" i="7"/>
  <c r="D4935" i="7"/>
  <c r="D4936" i="7"/>
  <c r="D4937" i="7"/>
  <c r="D4938" i="7"/>
  <c r="D4939" i="7"/>
  <c r="D4940" i="7"/>
  <c r="D4941" i="7"/>
  <c r="D4942" i="7"/>
  <c r="D4943" i="7"/>
  <c r="D4944" i="7"/>
  <c r="D4945" i="7"/>
  <c r="D4946" i="7"/>
  <c r="D4947" i="7"/>
  <c r="D4948" i="7"/>
  <c r="D4949" i="7"/>
  <c r="D4950" i="7"/>
  <c r="D4951" i="7"/>
  <c r="D4952" i="7"/>
  <c r="D4953" i="7"/>
  <c r="D4954" i="7"/>
  <c r="D4955" i="7"/>
  <c r="D4956" i="7"/>
  <c r="D4957" i="7"/>
  <c r="D4958" i="7"/>
  <c r="D4959" i="7"/>
  <c r="D4960" i="7"/>
  <c r="D4961" i="7"/>
  <c r="D4962" i="7"/>
  <c r="D4963" i="7"/>
  <c r="D4964" i="7"/>
  <c r="D4965" i="7"/>
  <c r="D4966" i="7"/>
  <c r="D4967" i="7"/>
  <c r="D4968" i="7"/>
  <c r="D4969" i="7"/>
  <c r="D4970" i="7"/>
  <c r="D4971" i="7"/>
  <c r="D4972" i="7"/>
  <c r="D4973" i="7"/>
  <c r="D4974" i="7"/>
  <c r="D4975" i="7"/>
  <c r="D4976" i="7"/>
  <c r="D4977" i="7"/>
  <c r="D4978" i="7"/>
  <c r="D4979" i="7"/>
  <c r="D4980" i="7"/>
  <c r="D4981" i="7"/>
  <c r="D4982" i="7"/>
  <c r="D4983" i="7"/>
  <c r="D4984" i="7"/>
  <c r="D4985" i="7"/>
  <c r="D4986" i="7"/>
  <c r="D4987" i="7"/>
  <c r="D4988" i="7"/>
  <c r="D4989" i="7"/>
  <c r="D4990" i="7"/>
  <c r="D4991" i="7"/>
  <c r="D4992" i="7"/>
  <c r="D4993" i="7"/>
  <c r="D4994" i="7"/>
  <c r="D4995" i="7"/>
  <c r="D6" i="7"/>
  <c r="J3" i="7"/>
  <c r="D5" i="7"/>
  <c r="J10" i="8" l="1"/>
  <c r="J10" i="7"/>
</calcChain>
</file>

<file path=xl/sharedStrings.xml><?xml version="1.0" encoding="utf-8"?>
<sst xmlns="http://schemas.openxmlformats.org/spreadsheetml/2006/main" count="5946" uniqueCount="12">
  <si>
    <t>Date</t>
  </si>
  <si>
    <t>Preço</t>
  </si>
  <si>
    <t>Retorno</t>
  </si>
  <si>
    <t/>
  </si>
  <si>
    <t>Média</t>
  </si>
  <si>
    <t>Desvio Padrão</t>
  </si>
  <si>
    <t>Intervalo de Confiança:</t>
  </si>
  <si>
    <t>Value-at-Risk</t>
  </si>
  <si>
    <t>Método Paramétrico Distribuição Normal</t>
  </si>
  <si>
    <t>Horizonte de Tempo:</t>
  </si>
  <si>
    <t>Método Histórico</t>
  </si>
  <si>
    <t>CVaR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</si>
</sst>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-mmm\-yy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6B0B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theme="5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rgb="FFFFFFBD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2" borderId="1" xfId="0" applyFill="1" applyBorder="1"/>
    <xf numFmtId="0" fontId="4" fillId="4" borderId="2" xfId="3" applyFont="1" applyFill="1" applyBorder="1" applyAlignment="1">
      <alignment horizontal="center"/>
    </xf>
    <xf numFmtId="43" fontId="4" fillId="4" borderId="3" xfId="1" applyFont="1" applyFill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43" fontId="4" fillId="4" borderId="4" xfId="1" applyFont="1" applyFill="1" applyBorder="1" applyAlignment="1">
      <alignment horizontal="center"/>
    </xf>
    <xf numFmtId="164" fontId="4" fillId="0" borderId="5" xfId="3" applyNumberFormat="1" applyFont="1" applyFill="1" applyBorder="1" applyAlignment="1">
      <alignment horizontal="right" wrapText="1"/>
    </xf>
    <xf numFmtId="43" fontId="4" fillId="0" borderId="6" xfId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right" wrapText="1"/>
    </xf>
    <xf numFmtId="165" fontId="4" fillId="0" borderId="7" xfId="2" applyNumberFormat="1" applyFont="1" applyFill="1" applyBorder="1" applyAlignment="1">
      <alignment horizontal="center" wrapText="1"/>
    </xf>
    <xf numFmtId="164" fontId="4" fillId="0" borderId="8" xfId="3" applyNumberFormat="1" applyFont="1" applyFill="1" applyBorder="1" applyAlignment="1">
      <alignment horizontal="right" wrapText="1"/>
    </xf>
    <xf numFmtId="43" fontId="4" fillId="0" borderId="9" xfId="1" applyFont="1" applyFill="1" applyBorder="1" applyAlignment="1">
      <alignment horizontal="right" wrapText="1"/>
    </xf>
    <xf numFmtId="165" fontId="4" fillId="0" borderId="0" xfId="2" applyNumberFormat="1" applyFont="1" applyFill="1" applyBorder="1" applyAlignment="1">
      <alignment horizontal="right" wrapText="1"/>
    </xf>
    <xf numFmtId="165" fontId="4" fillId="6" borderId="7" xfId="2" applyNumberFormat="1" applyFont="1" applyFill="1" applyBorder="1" applyAlignment="1">
      <alignment horizontal="center" wrapText="1"/>
    </xf>
    <xf numFmtId="43" fontId="0" fillId="0" borderId="0" xfId="1" applyFont="1" applyBorder="1"/>
    <xf numFmtId="43" fontId="0" fillId="0" borderId="10" xfId="1" applyFont="1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165" fontId="0" fillId="0" borderId="0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12" xfId="2" applyNumberFormat="1" applyFont="1" applyBorder="1" applyAlignment="1">
      <alignment horizontal="center"/>
    </xf>
    <xf numFmtId="9" fontId="0" fillId="3" borderId="0" xfId="0" applyNumberFormat="1" applyFill="1" applyBorder="1" applyAlignment="1">
      <alignment horizontal="center"/>
    </xf>
    <xf numFmtId="10" fontId="5" fillId="0" borderId="17" xfId="0" applyNumberFormat="1" applyFont="1" applyBorder="1" applyAlignment="1">
      <alignment horizontal="center"/>
    </xf>
    <xf numFmtId="1" fontId="0" fillId="3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7" borderId="16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7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_Sheet2" xfId="3" xr:uid="{BC1F4584-8963-4CCB-80BA-BE2BF3AB23A6}"/>
    <cellStyle name="Percent" xfId="2" builtinId="5"/>
  </cellStyles>
  <dxfs count="0"/>
  <tableStyles count="0" defaultTableStyle="TableStyleMedium2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FAE8-F258-4258-BA91-21B4F4EC60B6}">
  <dimension ref="A1:K4995"/>
  <sheetViews>
    <sheetView showGridLines="0" tabSelected="1" workbookViewId="0">
      <selection activeCell="I21" sqref="I21"/>
    </sheetView>
  </sheetViews>
  <sheetFormatPr defaultRowHeight="14.4" x14ac:dyDescent="0.3"/>
  <cols>
    <col min="1" max="1" width="9.88671875" bestFit="1" customWidth="1"/>
    <col min="2" max="2" width="10.5546875" bestFit="1" customWidth="1"/>
  </cols>
  <sheetData>
    <row r="1" spans="1:11" ht="9.6" customHeight="1" thickBot="1" x14ac:dyDescent="0.35"/>
    <row r="2" spans="1:11" s="1" customFormat="1" ht="6.75" customHeight="1" thickBot="1" x14ac:dyDescent="0.35"/>
    <row r="3" spans="1:11" ht="21.75" customHeight="1" x14ac:dyDescent="0.3">
      <c r="F3" s="28" t="s">
        <v>9</v>
      </c>
      <c r="G3" s="28"/>
      <c r="H3" s="28"/>
      <c r="I3" s="26">
        <v>1</v>
      </c>
      <c r="J3" s="27" t="str">
        <f>IF(I3=1,"dia","dias")</f>
        <v>dia</v>
      </c>
    </row>
    <row r="4" spans="1:11" ht="15" thickBot="1" x14ac:dyDescent="0.35">
      <c r="A4" s="2" t="s">
        <v>0</v>
      </c>
      <c r="B4" s="3" t="s">
        <v>1</v>
      </c>
      <c r="C4" s="4"/>
      <c r="D4" s="5" t="s">
        <v>2</v>
      </c>
    </row>
    <row r="5" spans="1:11" ht="15.6" thickTop="1" thickBot="1" x14ac:dyDescent="0.35">
      <c r="A5" s="6">
        <v>36816</v>
      </c>
      <c r="B5" s="7">
        <v>14870.1</v>
      </c>
      <c r="C5" s="8"/>
      <c r="D5" s="9" t="str">
        <f ca="1">IF(ISNUMBER(A5),IFERROR(B5/OFFSET(B5,-#REF!,)-1,""),"")</f>
        <v/>
      </c>
    </row>
    <row r="6" spans="1:11" ht="15" thickBot="1" x14ac:dyDescent="0.35">
      <c r="A6" s="10">
        <v>36817</v>
      </c>
      <c r="B6" s="11">
        <v>14420.7</v>
      </c>
      <c r="C6" s="12"/>
      <c r="D6" s="13">
        <f ca="1">IF(ISNUMBER(A6),IF(ISNUMBER(OFFSET(B6,-$I$3,0)),B6/OFFSET(B6,-$I$3,0)-1,""),"")</f>
        <v>-3.0221720096031635E-2</v>
      </c>
      <c r="F6" s="29" t="s">
        <v>10</v>
      </c>
      <c r="G6" s="30"/>
      <c r="H6" s="30"/>
      <c r="I6" s="30"/>
      <c r="J6" s="30"/>
      <c r="K6" s="31"/>
    </row>
    <row r="7" spans="1:11" x14ac:dyDescent="0.3">
      <c r="A7" s="10">
        <v>36818</v>
      </c>
      <c r="B7" s="11">
        <v>14845.1</v>
      </c>
      <c r="C7" s="8"/>
      <c r="D7" s="13">
        <f t="shared" ref="D7:D70" ca="1" si="0">IF(ISNUMBER(A7),IF(ISNUMBER(OFFSET(B7,-$I$3,0)),B7/OFFSET(B7,-$I$3,0)-1,""),"")</f>
        <v>2.9429916716941618E-2</v>
      </c>
      <c r="F7" s="16"/>
      <c r="G7" s="17"/>
      <c r="H7" s="19"/>
      <c r="I7" s="17"/>
      <c r="J7" s="17"/>
      <c r="K7" s="23"/>
    </row>
    <row r="8" spans="1:11" x14ac:dyDescent="0.3">
      <c r="A8" s="10">
        <v>36819</v>
      </c>
      <c r="B8" s="11">
        <v>14529.4</v>
      </c>
      <c r="C8" s="8"/>
      <c r="D8" s="13">
        <f t="shared" ca="1" si="0"/>
        <v>-2.1266276414439789E-2</v>
      </c>
      <c r="F8" s="16"/>
      <c r="G8" s="17" t="s">
        <v>6</v>
      </c>
      <c r="H8" s="17"/>
      <c r="I8" s="17"/>
      <c r="J8" s="24">
        <v>0.95</v>
      </c>
      <c r="K8" s="18"/>
    </row>
    <row r="9" spans="1:11" ht="15" thickBot="1" x14ac:dyDescent="0.35">
      <c r="A9" s="10">
        <v>36822</v>
      </c>
      <c r="B9" s="11">
        <v>13989.8</v>
      </c>
      <c r="C9" s="8"/>
      <c r="D9" s="13">
        <f t="shared" ca="1" si="0"/>
        <v>-3.7138491610114732E-2</v>
      </c>
      <c r="F9" s="16"/>
      <c r="G9" s="17"/>
      <c r="H9" s="17"/>
      <c r="I9" s="17"/>
      <c r="J9" s="17"/>
      <c r="K9" s="18"/>
    </row>
    <row r="10" spans="1:11" ht="16.2" thickBot="1" x14ac:dyDescent="0.35">
      <c r="A10" s="10">
        <v>36823</v>
      </c>
      <c r="B10" s="11">
        <v>13799.2</v>
      </c>
      <c r="C10" s="8"/>
      <c r="D10" s="13">
        <f t="shared" ca="1" si="0"/>
        <v>-1.362421192583152E-2</v>
      </c>
      <c r="F10" s="16"/>
      <c r="G10" s="32" t="s">
        <v>7</v>
      </c>
      <c r="H10" s="33"/>
      <c r="I10" s="34"/>
      <c r="J10" s="25">
        <f ca="1">_xlfn.PERCENTILE.EXC(D5:D4995,1-J8)</f>
        <v>-2.8946749969271889E-2</v>
      </c>
      <c r="K10" s="18"/>
    </row>
    <row r="11" spans="1:11" x14ac:dyDescent="0.3">
      <c r="A11" s="10">
        <v>36824</v>
      </c>
      <c r="B11" s="11">
        <v>13665.3</v>
      </c>
      <c r="C11" s="8"/>
      <c r="D11" s="13">
        <f t="shared" ca="1" si="0"/>
        <v>-9.7034610702070312E-3</v>
      </c>
      <c r="F11" s="16"/>
      <c r="K11" s="18"/>
    </row>
    <row r="12" spans="1:11" ht="15" thickBot="1" x14ac:dyDescent="0.35">
      <c r="A12" s="10">
        <v>36825</v>
      </c>
      <c r="B12" s="11">
        <v>14223.1</v>
      </c>
      <c r="C12" s="8"/>
      <c r="D12" s="13">
        <f t="shared" ca="1" si="0"/>
        <v>4.0818716017943402E-2</v>
      </c>
      <c r="F12" s="20"/>
      <c r="G12" s="21"/>
      <c r="H12" s="21"/>
      <c r="I12" s="21"/>
      <c r="J12" s="21"/>
      <c r="K12" s="22"/>
    </row>
    <row r="13" spans="1:11" x14ac:dyDescent="0.3">
      <c r="A13" s="10">
        <v>36826</v>
      </c>
      <c r="B13" s="11">
        <v>14691.7</v>
      </c>
      <c r="C13" s="8"/>
      <c r="D13" s="13">
        <f t="shared" ca="1" si="0"/>
        <v>3.2946404089122749E-2</v>
      </c>
    </row>
    <row r="14" spans="1:11" x14ac:dyDescent="0.3">
      <c r="A14" s="10">
        <v>36829</v>
      </c>
      <c r="B14" s="11">
        <v>14891.1</v>
      </c>
      <c r="C14" s="8"/>
      <c r="D14" s="13">
        <f t="shared" ca="1" si="0"/>
        <v>1.3572289115623137E-2</v>
      </c>
    </row>
    <row r="15" spans="1:11" x14ac:dyDescent="0.3">
      <c r="A15" s="10">
        <v>36830</v>
      </c>
      <c r="B15" s="11">
        <v>14867.2</v>
      </c>
      <c r="C15" s="8"/>
      <c r="D15" s="13">
        <f t="shared" ca="1" si="0"/>
        <v>-1.6049855282684877E-3</v>
      </c>
    </row>
    <row r="16" spans="1:11" x14ac:dyDescent="0.3">
      <c r="A16" s="10">
        <v>36831</v>
      </c>
      <c r="B16" s="11">
        <v>14791.2</v>
      </c>
      <c r="C16" s="8"/>
      <c r="D16" s="13">
        <f t="shared" ca="1" si="0"/>
        <v>-5.111924235901899E-3</v>
      </c>
    </row>
    <row r="17" spans="1:4" x14ac:dyDescent="0.3">
      <c r="A17" s="10">
        <v>36833</v>
      </c>
      <c r="B17" s="11">
        <v>14534</v>
      </c>
      <c r="C17" s="8"/>
      <c r="D17" s="13">
        <f t="shared" ca="1" si="0"/>
        <v>-1.738871761587979E-2</v>
      </c>
    </row>
    <row r="18" spans="1:4" x14ac:dyDescent="0.3">
      <c r="A18" s="10">
        <v>36836</v>
      </c>
      <c r="B18" s="11">
        <v>14800.9</v>
      </c>
      <c r="C18" s="8"/>
      <c r="D18" s="13">
        <f t="shared" ca="1" si="0"/>
        <v>1.836383652126039E-2</v>
      </c>
    </row>
    <row r="19" spans="1:4" x14ac:dyDescent="0.3">
      <c r="A19" s="10">
        <v>36837</v>
      </c>
      <c r="B19" s="11">
        <v>14968.8</v>
      </c>
      <c r="C19" s="8"/>
      <c r="D19" s="13">
        <f t="shared" ca="1" si="0"/>
        <v>1.1343904762548096E-2</v>
      </c>
    </row>
    <row r="20" spans="1:4" x14ac:dyDescent="0.3">
      <c r="A20" s="10">
        <v>36838</v>
      </c>
      <c r="B20" s="11">
        <v>14656.3</v>
      </c>
      <c r="C20" s="8"/>
      <c r="D20" s="13">
        <f t="shared" ca="1" si="0"/>
        <v>-2.0876756987868061E-2</v>
      </c>
    </row>
    <row r="21" spans="1:4" x14ac:dyDescent="0.3">
      <c r="A21" s="10">
        <v>36839</v>
      </c>
      <c r="B21" s="11">
        <v>14524.4</v>
      </c>
      <c r="C21" s="8"/>
      <c r="D21" s="13">
        <f t="shared" ca="1" si="0"/>
        <v>-8.999542858702414E-3</v>
      </c>
    </row>
    <row r="22" spans="1:4" x14ac:dyDescent="0.3">
      <c r="A22" s="10">
        <v>36840</v>
      </c>
      <c r="B22" s="11">
        <v>14626</v>
      </c>
      <c r="C22" s="8"/>
      <c r="D22" s="13">
        <f t="shared" ca="1" si="0"/>
        <v>6.995125444080319E-3</v>
      </c>
    </row>
    <row r="23" spans="1:4" x14ac:dyDescent="0.3">
      <c r="A23" s="10">
        <v>36843</v>
      </c>
      <c r="B23" s="11">
        <v>14371.8</v>
      </c>
      <c r="C23" s="8"/>
      <c r="D23" s="13">
        <f t="shared" ca="1" si="0"/>
        <v>-1.738000820456731E-2</v>
      </c>
    </row>
    <row r="24" spans="1:4" x14ac:dyDescent="0.3">
      <c r="A24" s="10">
        <v>36844</v>
      </c>
      <c r="B24" s="11">
        <v>14540.3</v>
      </c>
      <c r="C24" s="8"/>
      <c r="D24" s="13">
        <f t="shared" ca="1" si="0"/>
        <v>1.1724349072489204E-2</v>
      </c>
    </row>
    <row r="25" spans="1:4" x14ac:dyDescent="0.3">
      <c r="A25" s="10">
        <v>36846</v>
      </c>
      <c r="B25" s="11">
        <v>14490</v>
      </c>
      <c r="C25" s="8"/>
      <c r="D25" s="13">
        <f t="shared" ca="1" si="0"/>
        <v>-3.4593509074778428E-3</v>
      </c>
    </row>
    <row r="26" spans="1:4" x14ac:dyDescent="0.3">
      <c r="A26" s="10">
        <v>36847</v>
      </c>
      <c r="B26" s="11">
        <v>14323.2</v>
      </c>
      <c r="C26" s="8"/>
      <c r="D26" s="13">
        <f t="shared" ca="1" si="0"/>
        <v>-1.1511387163561038E-2</v>
      </c>
    </row>
    <row r="27" spans="1:4" x14ac:dyDescent="0.3">
      <c r="A27" s="10">
        <v>36850</v>
      </c>
      <c r="B27" s="11">
        <v>14499.8</v>
      </c>
      <c r="C27" s="8"/>
      <c r="D27" s="13">
        <f t="shared" ca="1" si="0"/>
        <v>1.2329647006255495E-2</v>
      </c>
    </row>
    <row r="28" spans="1:4" x14ac:dyDescent="0.3">
      <c r="A28" s="10">
        <v>36851</v>
      </c>
      <c r="B28" s="11">
        <v>14783.7</v>
      </c>
      <c r="C28" s="8"/>
      <c r="D28" s="13">
        <f t="shared" ca="1" si="0"/>
        <v>1.957958040800567E-2</v>
      </c>
    </row>
    <row r="29" spans="1:4" x14ac:dyDescent="0.3">
      <c r="A29" s="10">
        <v>36852</v>
      </c>
      <c r="B29" s="11">
        <v>14577</v>
      </c>
      <c r="C29" s="8"/>
      <c r="D29" s="13">
        <f t="shared" ca="1" si="0"/>
        <v>-1.3981614886665716E-2</v>
      </c>
    </row>
    <row r="30" spans="1:4" x14ac:dyDescent="0.3">
      <c r="A30" s="10">
        <v>36853</v>
      </c>
      <c r="B30" s="11">
        <v>14314.5</v>
      </c>
      <c r="C30" s="8"/>
      <c r="D30" s="13">
        <f t="shared" ca="1" si="0"/>
        <v>-1.8007820539205577E-2</v>
      </c>
    </row>
    <row r="31" spans="1:4" x14ac:dyDescent="0.3">
      <c r="A31" s="10">
        <v>36854</v>
      </c>
      <c r="B31" s="11">
        <v>14335.5</v>
      </c>
      <c r="C31" s="8"/>
      <c r="D31" s="13">
        <f t="shared" ca="1" si="0"/>
        <v>1.4670439065282981E-3</v>
      </c>
    </row>
    <row r="32" spans="1:4" x14ac:dyDescent="0.3">
      <c r="A32" s="10">
        <v>36857</v>
      </c>
      <c r="B32" s="11">
        <v>14008.2</v>
      </c>
      <c r="C32" s="8"/>
      <c r="D32" s="13">
        <f t="shared" ca="1" si="0"/>
        <v>-2.2831432457884215E-2</v>
      </c>
    </row>
    <row r="33" spans="1:4" x14ac:dyDescent="0.3">
      <c r="A33" s="10">
        <v>36858</v>
      </c>
      <c r="B33" s="11">
        <v>13913.9</v>
      </c>
      <c r="C33" s="8"/>
      <c r="D33" s="13">
        <f t="shared" ca="1" si="0"/>
        <v>-6.7317713910424182E-3</v>
      </c>
    </row>
    <row r="34" spans="1:4" x14ac:dyDescent="0.3">
      <c r="A34" s="10">
        <v>36859</v>
      </c>
      <c r="B34" s="11">
        <v>13787.5</v>
      </c>
      <c r="C34" s="8"/>
      <c r="D34" s="13">
        <f t="shared" ca="1" si="0"/>
        <v>-9.0844407391169613E-3</v>
      </c>
    </row>
    <row r="35" spans="1:4" x14ac:dyDescent="0.3">
      <c r="A35" s="10">
        <v>36860</v>
      </c>
      <c r="B35" s="11">
        <v>13287.4</v>
      </c>
      <c r="C35" s="8"/>
      <c r="D35" s="13">
        <f t="shared" ca="1" si="0"/>
        <v>-3.627198549410704E-2</v>
      </c>
    </row>
    <row r="36" spans="1:4" x14ac:dyDescent="0.3">
      <c r="A36" s="10">
        <v>36861</v>
      </c>
      <c r="B36" s="11">
        <v>13437.5</v>
      </c>
      <c r="C36" s="8"/>
      <c r="D36" s="13">
        <f t="shared" ca="1" si="0"/>
        <v>1.1296416153649291E-2</v>
      </c>
    </row>
    <row r="37" spans="1:4" x14ac:dyDescent="0.3">
      <c r="A37" s="10">
        <v>36864</v>
      </c>
      <c r="B37" s="11">
        <v>13510</v>
      </c>
      <c r="C37" s="8"/>
      <c r="D37" s="13">
        <f t="shared" ca="1" si="0"/>
        <v>5.3953488372093794E-3</v>
      </c>
    </row>
    <row r="38" spans="1:4" x14ac:dyDescent="0.3">
      <c r="A38" s="10">
        <v>36865</v>
      </c>
      <c r="B38" s="11">
        <v>14181.6</v>
      </c>
      <c r="C38" s="8"/>
      <c r="D38" s="13">
        <f t="shared" ca="1" si="0"/>
        <v>4.9711324944485602E-2</v>
      </c>
    </row>
    <row r="39" spans="1:4" x14ac:dyDescent="0.3">
      <c r="A39" s="10">
        <v>36866</v>
      </c>
      <c r="B39" s="11">
        <v>13945.4</v>
      </c>
      <c r="C39" s="8"/>
      <c r="D39" s="13">
        <f t="shared" ca="1" si="0"/>
        <v>-1.6655384441812027E-2</v>
      </c>
    </row>
    <row r="40" spans="1:4" x14ac:dyDescent="0.3">
      <c r="A40" s="10">
        <v>36867</v>
      </c>
      <c r="B40" s="11">
        <v>14460</v>
      </c>
      <c r="C40" s="8"/>
      <c r="D40" s="13">
        <f t="shared" ca="1" si="0"/>
        <v>3.6901056979362412E-2</v>
      </c>
    </row>
    <row r="41" spans="1:4" x14ac:dyDescent="0.3">
      <c r="A41" s="10">
        <v>36868</v>
      </c>
      <c r="B41" s="11">
        <v>14983</v>
      </c>
      <c r="C41" s="8"/>
      <c r="D41" s="13">
        <f t="shared" ca="1" si="0"/>
        <v>3.6168741355463441E-2</v>
      </c>
    </row>
    <row r="42" spans="1:4" x14ac:dyDescent="0.3">
      <c r="A42" s="10">
        <v>36871</v>
      </c>
      <c r="B42" s="11">
        <v>15188</v>
      </c>
      <c r="C42" s="8"/>
      <c r="D42" s="13">
        <f t="shared" ca="1" si="0"/>
        <v>1.3682173129546893E-2</v>
      </c>
    </row>
    <row r="43" spans="1:4" x14ac:dyDescent="0.3">
      <c r="A43" s="10">
        <v>36872</v>
      </c>
      <c r="B43" s="11">
        <v>14906</v>
      </c>
      <c r="C43" s="8"/>
      <c r="D43" s="13">
        <f t="shared" ca="1" si="0"/>
        <v>-1.8567289965762401E-2</v>
      </c>
    </row>
    <row r="44" spans="1:4" x14ac:dyDescent="0.3">
      <c r="A44" s="10">
        <v>36873</v>
      </c>
      <c r="B44" s="11">
        <v>15290.5</v>
      </c>
      <c r="C44" s="8"/>
      <c r="D44" s="13">
        <f t="shared" ca="1" si="0"/>
        <v>2.5794981886488655E-2</v>
      </c>
    </row>
    <row r="45" spans="1:4" x14ac:dyDescent="0.3">
      <c r="A45" s="10">
        <v>36874</v>
      </c>
      <c r="B45" s="11">
        <v>15259</v>
      </c>
      <c r="C45" s="8"/>
      <c r="D45" s="13">
        <f t="shared" ca="1" si="0"/>
        <v>-2.0601026781335019E-3</v>
      </c>
    </row>
    <row r="46" spans="1:4" x14ac:dyDescent="0.3">
      <c r="A46" s="10">
        <v>36875</v>
      </c>
      <c r="B46" s="11">
        <v>14988</v>
      </c>
      <c r="C46" s="8"/>
      <c r="D46" s="13">
        <f t="shared" ca="1" si="0"/>
        <v>-1.7760010485615041E-2</v>
      </c>
    </row>
    <row r="47" spans="1:4" x14ac:dyDescent="0.3">
      <c r="A47" s="10">
        <v>36878</v>
      </c>
      <c r="B47" s="11">
        <v>15082.8</v>
      </c>
      <c r="C47" s="8"/>
      <c r="D47" s="13">
        <f t="shared" ca="1" si="0"/>
        <v>6.3250600480384556E-3</v>
      </c>
    </row>
    <row r="48" spans="1:4" x14ac:dyDescent="0.3">
      <c r="A48" s="10">
        <v>36879</v>
      </c>
      <c r="B48" s="11">
        <v>15336.1</v>
      </c>
      <c r="C48" s="8"/>
      <c r="D48" s="13">
        <f t="shared" ca="1" si="0"/>
        <v>1.6793963985467064E-2</v>
      </c>
    </row>
    <row r="49" spans="1:4" x14ac:dyDescent="0.3">
      <c r="A49" s="10">
        <v>36880</v>
      </c>
      <c r="B49" s="11">
        <v>14622.4</v>
      </c>
      <c r="C49" s="8"/>
      <c r="D49" s="13">
        <f t="shared" ca="1" si="0"/>
        <v>-4.653725523438168E-2</v>
      </c>
    </row>
    <row r="50" spans="1:4" x14ac:dyDescent="0.3">
      <c r="A50" s="10">
        <v>36881</v>
      </c>
      <c r="B50" s="11">
        <v>14505.5</v>
      </c>
      <c r="C50" s="8"/>
      <c r="D50" s="13">
        <f t="shared" ca="1" si="0"/>
        <v>-7.9945836524784042E-3</v>
      </c>
    </row>
    <row r="51" spans="1:4" x14ac:dyDescent="0.3">
      <c r="A51" s="10">
        <v>36882</v>
      </c>
      <c r="B51" s="11">
        <v>14652.1</v>
      </c>
      <c r="C51" s="8"/>
      <c r="D51" s="13">
        <f t="shared" ca="1" si="0"/>
        <v>1.0106511323291212E-2</v>
      </c>
    </row>
    <row r="52" spans="1:4" x14ac:dyDescent="0.3">
      <c r="A52" s="10">
        <v>36886</v>
      </c>
      <c r="B52" s="11">
        <v>14794.6</v>
      </c>
      <c r="C52" s="8"/>
      <c r="D52" s="13">
        <f t="shared" ca="1" si="0"/>
        <v>9.7255683485644173E-3</v>
      </c>
    </row>
    <row r="53" spans="1:4" x14ac:dyDescent="0.3">
      <c r="A53" s="10">
        <v>36887</v>
      </c>
      <c r="B53" s="11">
        <v>15186.2</v>
      </c>
      <c r="C53" s="8"/>
      <c r="D53" s="13">
        <f t="shared" ca="1" si="0"/>
        <v>2.6469117110297091E-2</v>
      </c>
    </row>
    <row r="54" spans="1:4" x14ac:dyDescent="0.3">
      <c r="A54" s="10">
        <v>36888</v>
      </c>
      <c r="B54" s="11">
        <v>15259.3</v>
      </c>
      <c r="C54" s="8"/>
      <c r="D54" s="13">
        <f t="shared" ca="1" si="0"/>
        <v>4.8135807509448458E-3</v>
      </c>
    </row>
    <row r="55" spans="1:4" x14ac:dyDescent="0.3">
      <c r="A55" s="10">
        <v>36893</v>
      </c>
      <c r="B55" s="11">
        <v>15425.3</v>
      </c>
      <c r="C55" s="8"/>
      <c r="D55" s="13">
        <f t="shared" ca="1" si="0"/>
        <v>1.0878611731861776E-2</v>
      </c>
    </row>
    <row r="56" spans="1:4" x14ac:dyDescent="0.3">
      <c r="A56" s="10">
        <v>36894</v>
      </c>
      <c r="B56" s="11">
        <v>16599.400000000001</v>
      </c>
      <c r="C56" s="8"/>
      <c r="D56" s="13">
        <f t="shared" ca="1" si="0"/>
        <v>7.6115213318379782E-2</v>
      </c>
    </row>
    <row r="57" spans="1:4" x14ac:dyDescent="0.3">
      <c r="A57" s="10">
        <v>36895</v>
      </c>
      <c r="B57" s="11">
        <v>16675.099999999999</v>
      </c>
      <c r="C57" s="8"/>
      <c r="D57" s="13">
        <f t="shared" ca="1" si="0"/>
        <v>4.5604057977997048E-3</v>
      </c>
    </row>
    <row r="58" spans="1:4" x14ac:dyDescent="0.3">
      <c r="A58" s="10">
        <v>36896</v>
      </c>
      <c r="B58" s="11">
        <v>16409.8</v>
      </c>
      <c r="C58" s="8"/>
      <c r="D58" s="13">
        <f t="shared" ca="1" si="0"/>
        <v>-1.5909949565519832E-2</v>
      </c>
    </row>
    <row r="59" spans="1:4" x14ac:dyDescent="0.3">
      <c r="A59" s="10">
        <v>36899</v>
      </c>
      <c r="B59" s="11">
        <v>16562.099999999999</v>
      </c>
      <c r="C59" s="8"/>
      <c r="D59" s="13">
        <f t="shared" ca="1" si="0"/>
        <v>9.281039378907785E-3</v>
      </c>
    </row>
    <row r="60" spans="1:4" x14ac:dyDescent="0.3">
      <c r="A60" s="10">
        <v>36900</v>
      </c>
      <c r="B60" s="11">
        <v>16975.599999999999</v>
      </c>
      <c r="C60" s="8"/>
      <c r="D60" s="13">
        <f t="shared" ca="1" si="0"/>
        <v>2.4966640703775411E-2</v>
      </c>
    </row>
    <row r="61" spans="1:4" x14ac:dyDescent="0.3">
      <c r="A61" s="10">
        <v>36901</v>
      </c>
      <c r="B61" s="11">
        <v>16918.599999999999</v>
      </c>
      <c r="C61" s="8"/>
      <c r="D61" s="13">
        <f t="shared" ca="1" si="0"/>
        <v>-3.3577605504371277E-3</v>
      </c>
    </row>
    <row r="62" spans="1:4" x14ac:dyDescent="0.3">
      <c r="A62" s="10">
        <v>36902</v>
      </c>
      <c r="B62" s="11">
        <v>17023.599999999999</v>
      </c>
      <c r="C62" s="8"/>
      <c r="D62" s="13">
        <f t="shared" ca="1" si="0"/>
        <v>6.206187273178676E-3</v>
      </c>
    </row>
    <row r="63" spans="1:4" x14ac:dyDescent="0.3">
      <c r="A63" s="10">
        <v>36903</v>
      </c>
      <c r="B63" s="11">
        <v>16850.099999999999</v>
      </c>
      <c r="C63" s="8"/>
      <c r="D63" s="13">
        <f t="shared" ca="1" si="0"/>
        <v>-1.0191733828332383E-2</v>
      </c>
    </row>
    <row r="64" spans="1:4" x14ac:dyDescent="0.3">
      <c r="A64" s="10">
        <v>36906</v>
      </c>
      <c r="B64" s="11">
        <v>16962.8</v>
      </c>
      <c r="C64" s="8"/>
      <c r="D64" s="13">
        <f t="shared" ca="1" si="0"/>
        <v>6.6883876060082059E-3</v>
      </c>
    </row>
    <row r="65" spans="1:4" x14ac:dyDescent="0.3">
      <c r="A65" s="10">
        <v>36907</v>
      </c>
      <c r="B65" s="11">
        <v>16721</v>
      </c>
      <c r="C65" s="8"/>
      <c r="D65" s="13">
        <f t="shared" ca="1" si="0"/>
        <v>-1.4254722097766792E-2</v>
      </c>
    </row>
    <row r="66" spans="1:4" x14ac:dyDescent="0.3">
      <c r="A66" s="10">
        <v>36908</v>
      </c>
      <c r="B66" s="11">
        <v>17191</v>
      </c>
      <c r="C66" s="8"/>
      <c r="D66" s="13">
        <f t="shared" ca="1" si="0"/>
        <v>2.810836672447814E-2</v>
      </c>
    </row>
    <row r="67" spans="1:4" x14ac:dyDescent="0.3">
      <c r="A67" s="10">
        <v>36909</v>
      </c>
      <c r="B67" s="11">
        <v>17521.5</v>
      </c>
      <c r="C67" s="8"/>
      <c r="D67" s="13">
        <f t="shared" ca="1" si="0"/>
        <v>1.9225175964167285E-2</v>
      </c>
    </row>
    <row r="68" spans="1:4" x14ac:dyDescent="0.3">
      <c r="A68" s="10">
        <v>36910</v>
      </c>
      <c r="B68" s="11">
        <v>17530.099999999999</v>
      </c>
      <c r="C68" s="8"/>
      <c r="D68" s="13">
        <f t="shared" ca="1" si="0"/>
        <v>4.9082555717250287E-4</v>
      </c>
    </row>
    <row r="69" spans="1:4" x14ac:dyDescent="0.3">
      <c r="A69" s="10">
        <v>36913</v>
      </c>
      <c r="B69" s="11">
        <v>17391.7</v>
      </c>
      <c r="C69" s="8"/>
      <c r="D69" s="13">
        <f t="shared" ca="1" si="0"/>
        <v>-7.8949920422586306E-3</v>
      </c>
    </row>
    <row r="70" spans="1:4" x14ac:dyDescent="0.3">
      <c r="A70" s="10">
        <v>36914</v>
      </c>
      <c r="B70" s="11">
        <v>17832.099999999999</v>
      </c>
      <c r="C70" s="8"/>
      <c r="D70" s="13">
        <f t="shared" ca="1" si="0"/>
        <v>2.532242391485573E-2</v>
      </c>
    </row>
    <row r="71" spans="1:4" x14ac:dyDescent="0.3">
      <c r="A71" s="10">
        <v>36915</v>
      </c>
      <c r="B71" s="11">
        <v>17771.8</v>
      </c>
      <c r="C71" s="8"/>
      <c r="D71" s="13">
        <f t="shared" ref="D71:D134" ca="1" si="1">IF(ISNUMBER(A71),IF(ISNUMBER(OFFSET(B71,-$I$3,0)),B71/OFFSET(B71,-$I$3,0)-1,""),"")</f>
        <v>-3.3815422748862956E-3</v>
      </c>
    </row>
    <row r="72" spans="1:4" x14ac:dyDescent="0.3">
      <c r="A72" s="10">
        <v>36917</v>
      </c>
      <c r="B72" s="11">
        <v>17889.099999999999</v>
      </c>
      <c r="C72" s="8"/>
      <c r="D72" s="13">
        <f t="shared" ca="1" si="1"/>
        <v>6.6003443657929317E-3</v>
      </c>
    </row>
    <row r="73" spans="1:4" x14ac:dyDescent="0.3">
      <c r="A73" s="10">
        <v>36920</v>
      </c>
      <c r="B73" s="11">
        <v>17883.400000000001</v>
      </c>
      <c r="C73" s="8"/>
      <c r="D73" s="13">
        <f t="shared" ca="1" si="1"/>
        <v>-3.1862978014529642E-4</v>
      </c>
    </row>
    <row r="74" spans="1:4" x14ac:dyDescent="0.3">
      <c r="A74" s="10">
        <v>36921</v>
      </c>
      <c r="B74" s="11">
        <v>17722.599999999999</v>
      </c>
      <c r="C74" s="8"/>
      <c r="D74" s="13">
        <f t="shared" ca="1" si="1"/>
        <v>-8.991578782558296E-3</v>
      </c>
    </row>
    <row r="75" spans="1:4" x14ac:dyDescent="0.3">
      <c r="A75" s="10">
        <v>36922</v>
      </c>
      <c r="B75" s="11">
        <v>17672.8</v>
      </c>
      <c r="C75" s="8"/>
      <c r="D75" s="13">
        <f t="shared" ca="1" si="1"/>
        <v>-2.8099714488843963E-3</v>
      </c>
    </row>
    <row r="76" spans="1:4" x14ac:dyDescent="0.3">
      <c r="A76" s="10">
        <v>36923</v>
      </c>
      <c r="B76" s="11">
        <v>17038.7</v>
      </c>
      <c r="C76" s="8"/>
      <c r="D76" s="13">
        <f t="shared" ca="1" si="1"/>
        <v>-3.5879996378615608E-2</v>
      </c>
    </row>
    <row r="77" spans="1:4" x14ac:dyDescent="0.3">
      <c r="A77" s="10">
        <v>36924</v>
      </c>
      <c r="B77" s="11">
        <v>16915</v>
      </c>
      <c r="C77" s="8"/>
      <c r="D77" s="13">
        <f t="shared" ca="1" si="1"/>
        <v>-7.2599435402935786E-3</v>
      </c>
    </row>
    <row r="78" spans="1:4" x14ac:dyDescent="0.3">
      <c r="A78" s="10">
        <v>36927</v>
      </c>
      <c r="B78" s="11">
        <v>16731.2</v>
      </c>
      <c r="C78" s="8"/>
      <c r="D78" s="13">
        <f t="shared" ca="1" si="1"/>
        <v>-1.0866095181791269E-2</v>
      </c>
    </row>
    <row r="79" spans="1:4" x14ac:dyDescent="0.3">
      <c r="A79" s="10">
        <v>36928</v>
      </c>
      <c r="B79" s="11">
        <v>17006.8</v>
      </c>
      <c r="C79" s="8"/>
      <c r="D79" s="13">
        <f t="shared" ca="1" si="1"/>
        <v>1.6472219565840884E-2</v>
      </c>
    </row>
    <row r="80" spans="1:4" x14ac:dyDescent="0.3">
      <c r="A80" s="10">
        <v>36929</v>
      </c>
      <c r="B80" s="11">
        <v>16812.400000000001</v>
      </c>
      <c r="C80" s="8"/>
      <c r="D80" s="13">
        <f t="shared" ca="1" si="1"/>
        <v>-1.1430721828915358E-2</v>
      </c>
    </row>
    <row r="81" spans="1:4" x14ac:dyDescent="0.3">
      <c r="A81" s="10">
        <v>36930</v>
      </c>
      <c r="B81" s="11">
        <v>17243.3</v>
      </c>
      <c r="C81" s="8"/>
      <c r="D81" s="13">
        <f t="shared" ca="1" si="1"/>
        <v>2.5629892222407191E-2</v>
      </c>
    </row>
    <row r="82" spans="1:4" x14ac:dyDescent="0.3">
      <c r="A82" s="10">
        <v>36931</v>
      </c>
      <c r="B82" s="11">
        <v>17138.400000000001</v>
      </c>
      <c r="C82" s="8"/>
      <c r="D82" s="13">
        <f t="shared" ca="1" si="1"/>
        <v>-6.0835222956161505E-3</v>
      </c>
    </row>
    <row r="83" spans="1:4" x14ac:dyDescent="0.3">
      <c r="A83" s="10">
        <v>36934</v>
      </c>
      <c r="B83" s="11">
        <v>16917.099999999999</v>
      </c>
      <c r="C83" s="8"/>
      <c r="D83" s="13">
        <f t="shared" ca="1" si="1"/>
        <v>-1.2912523922886776E-2</v>
      </c>
    </row>
    <row r="84" spans="1:4" x14ac:dyDescent="0.3">
      <c r="A84" s="10">
        <v>36935</v>
      </c>
      <c r="B84" s="11">
        <v>17095.8</v>
      </c>
      <c r="C84" s="8"/>
      <c r="D84" s="13">
        <f t="shared" ca="1" si="1"/>
        <v>1.0563276211643879E-2</v>
      </c>
    </row>
    <row r="85" spans="1:4" x14ac:dyDescent="0.3">
      <c r="A85" s="10">
        <v>36936</v>
      </c>
      <c r="B85" s="11">
        <v>17120.099999999999</v>
      </c>
      <c r="C85" s="8"/>
      <c r="D85" s="13">
        <f t="shared" ca="1" si="1"/>
        <v>1.4214017477975904E-3</v>
      </c>
    </row>
    <row r="86" spans="1:4" x14ac:dyDescent="0.3">
      <c r="A86" s="10">
        <v>36937</v>
      </c>
      <c r="B86" s="11">
        <v>16937.2</v>
      </c>
      <c r="C86" s="8"/>
      <c r="D86" s="13">
        <f t="shared" ca="1" si="1"/>
        <v>-1.0683348812214777E-2</v>
      </c>
    </row>
    <row r="87" spans="1:4" x14ac:dyDescent="0.3">
      <c r="A87" s="10">
        <v>36938</v>
      </c>
      <c r="B87" s="11">
        <v>16259.1</v>
      </c>
      <c r="C87" s="8"/>
      <c r="D87" s="13">
        <f t="shared" ca="1" si="1"/>
        <v>-4.003613348133106E-2</v>
      </c>
    </row>
    <row r="88" spans="1:4" x14ac:dyDescent="0.3">
      <c r="A88" s="10">
        <v>36941</v>
      </c>
      <c r="B88" s="11">
        <v>16060.8</v>
      </c>
      <c r="C88" s="8"/>
      <c r="D88" s="13">
        <f t="shared" ca="1" si="1"/>
        <v>-1.219624702474309E-2</v>
      </c>
    </row>
    <row r="89" spans="1:4" x14ac:dyDescent="0.3">
      <c r="A89" s="10">
        <v>36942</v>
      </c>
      <c r="B89" s="11">
        <v>15910.6</v>
      </c>
      <c r="C89" s="8"/>
      <c r="D89" s="13">
        <f t="shared" ca="1" si="1"/>
        <v>-9.351962542339054E-3</v>
      </c>
    </row>
    <row r="90" spans="1:4" x14ac:dyDescent="0.3">
      <c r="A90" s="10">
        <v>36943</v>
      </c>
      <c r="B90" s="11">
        <v>15593.9</v>
      </c>
      <c r="C90" s="8"/>
      <c r="D90" s="13">
        <f t="shared" ca="1" si="1"/>
        <v>-1.9904969014367779E-2</v>
      </c>
    </row>
    <row r="91" spans="1:4" x14ac:dyDescent="0.3">
      <c r="A91" s="10">
        <v>36944</v>
      </c>
      <c r="B91" s="11">
        <v>15910.4</v>
      </c>
      <c r="C91" s="8"/>
      <c r="D91" s="13">
        <f t="shared" ca="1" si="1"/>
        <v>2.029639795048066E-2</v>
      </c>
    </row>
    <row r="92" spans="1:4" x14ac:dyDescent="0.3">
      <c r="A92" s="10">
        <v>36945</v>
      </c>
      <c r="B92" s="11">
        <v>16157.8</v>
      </c>
      <c r="C92" s="8"/>
      <c r="D92" s="13">
        <f t="shared" ca="1" si="1"/>
        <v>1.5549577634754508E-2</v>
      </c>
    </row>
    <row r="93" spans="1:4" x14ac:dyDescent="0.3">
      <c r="A93" s="10">
        <v>36950</v>
      </c>
      <c r="B93" s="11">
        <v>15891.4</v>
      </c>
      <c r="C93" s="8"/>
      <c r="D93" s="13">
        <f t="shared" ca="1" si="1"/>
        <v>-1.6487393085692359E-2</v>
      </c>
    </row>
    <row r="94" spans="1:4" x14ac:dyDescent="0.3">
      <c r="A94" s="10">
        <v>36951</v>
      </c>
      <c r="B94" s="11">
        <v>16416.599999999999</v>
      </c>
      <c r="C94" s="8"/>
      <c r="D94" s="13">
        <f t="shared" ca="1" si="1"/>
        <v>3.3049322274941062E-2</v>
      </c>
    </row>
    <row r="95" spans="1:4" x14ac:dyDescent="0.3">
      <c r="A95" s="10">
        <v>36952</v>
      </c>
      <c r="B95" s="11">
        <v>16581</v>
      </c>
      <c r="C95" s="8"/>
      <c r="D95" s="13">
        <f t="shared" ca="1" si="1"/>
        <v>1.001425386499033E-2</v>
      </c>
    </row>
    <row r="96" spans="1:4" x14ac:dyDescent="0.3">
      <c r="A96" s="10">
        <v>36955</v>
      </c>
      <c r="B96" s="11">
        <v>16537.2</v>
      </c>
      <c r="C96" s="8"/>
      <c r="D96" s="13">
        <f t="shared" ca="1" si="1"/>
        <v>-2.6415777094264126E-3</v>
      </c>
    </row>
    <row r="97" spans="1:4" x14ac:dyDescent="0.3">
      <c r="A97" s="10">
        <v>36956</v>
      </c>
      <c r="B97" s="11">
        <v>16324.3</v>
      </c>
      <c r="C97" s="8"/>
      <c r="D97" s="13">
        <f t="shared" ca="1" si="1"/>
        <v>-1.2874005272960454E-2</v>
      </c>
    </row>
    <row r="98" spans="1:4" x14ac:dyDescent="0.3">
      <c r="A98" s="10">
        <v>36957</v>
      </c>
      <c r="B98" s="11">
        <v>16395.2</v>
      </c>
      <c r="C98" s="8"/>
      <c r="D98" s="13">
        <f t="shared" ca="1" si="1"/>
        <v>4.3432183922129664E-3</v>
      </c>
    </row>
    <row r="99" spans="1:4" x14ac:dyDescent="0.3">
      <c r="A99" s="10">
        <v>36958</v>
      </c>
      <c r="B99" s="11">
        <v>16226.7</v>
      </c>
      <c r="C99" s="8"/>
      <c r="D99" s="13">
        <f t="shared" ca="1" si="1"/>
        <v>-1.027739826290619E-2</v>
      </c>
    </row>
    <row r="100" spans="1:4" x14ac:dyDescent="0.3">
      <c r="A100" s="10">
        <v>36959</v>
      </c>
      <c r="B100" s="11">
        <v>16123.4</v>
      </c>
      <c r="C100" s="8"/>
      <c r="D100" s="13">
        <f t="shared" ca="1" si="1"/>
        <v>-6.3660510146857918E-3</v>
      </c>
    </row>
    <row r="101" spans="1:4" x14ac:dyDescent="0.3">
      <c r="A101" s="10">
        <v>36962</v>
      </c>
      <c r="B101" s="11">
        <v>15527.3</v>
      </c>
      <c r="C101" s="8"/>
      <c r="D101" s="13">
        <f t="shared" ca="1" si="1"/>
        <v>-3.6971110311720845E-2</v>
      </c>
    </row>
    <row r="102" spans="1:4" x14ac:dyDescent="0.3">
      <c r="A102" s="10">
        <v>36963</v>
      </c>
      <c r="B102" s="11">
        <v>15584.1</v>
      </c>
      <c r="C102" s="8"/>
      <c r="D102" s="13">
        <f t="shared" ca="1" si="1"/>
        <v>3.6580732001056937E-3</v>
      </c>
    </row>
    <row r="103" spans="1:4" x14ac:dyDescent="0.3">
      <c r="A103" s="10">
        <v>36964</v>
      </c>
      <c r="B103" s="11">
        <v>15244.9</v>
      </c>
      <c r="C103" s="8"/>
      <c r="D103" s="13">
        <f t="shared" ca="1" si="1"/>
        <v>-2.1765774090258705E-2</v>
      </c>
    </row>
    <row r="104" spans="1:4" x14ac:dyDescent="0.3">
      <c r="A104" s="10">
        <v>36965</v>
      </c>
      <c r="B104" s="11">
        <v>15060.9</v>
      </c>
      <c r="C104" s="8"/>
      <c r="D104" s="13">
        <f t="shared" ca="1" si="1"/>
        <v>-1.2069610164710864E-2</v>
      </c>
    </row>
    <row r="105" spans="1:4" x14ac:dyDescent="0.3">
      <c r="A105" s="10">
        <v>36966</v>
      </c>
      <c r="B105" s="11">
        <v>15237</v>
      </c>
      <c r="C105" s="8"/>
      <c r="D105" s="13">
        <f t="shared" ca="1" si="1"/>
        <v>1.169252833496004E-2</v>
      </c>
    </row>
    <row r="106" spans="1:4" x14ac:dyDescent="0.3">
      <c r="A106" s="10">
        <v>36969</v>
      </c>
      <c r="B106" s="11">
        <v>14835.9</v>
      </c>
      <c r="C106" s="8"/>
      <c r="D106" s="13">
        <f t="shared" ca="1" si="1"/>
        <v>-2.6324079543217138E-2</v>
      </c>
    </row>
    <row r="107" spans="1:4" x14ac:dyDescent="0.3">
      <c r="A107" s="10">
        <v>36970</v>
      </c>
      <c r="B107" s="11">
        <v>14903.4</v>
      </c>
      <c r="C107" s="8"/>
      <c r="D107" s="13">
        <f t="shared" ca="1" si="1"/>
        <v>4.5497745333953343E-3</v>
      </c>
    </row>
    <row r="108" spans="1:4" x14ac:dyDescent="0.3">
      <c r="A108" s="10">
        <v>36971</v>
      </c>
      <c r="B108" s="11">
        <v>14852.7</v>
      </c>
      <c r="C108" s="8"/>
      <c r="D108" s="13">
        <f t="shared" ca="1" si="1"/>
        <v>-3.4019082893835817E-3</v>
      </c>
    </row>
    <row r="109" spans="1:4" x14ac:dyDescent="0.3">
      <c r="A109" s="10">
        <v>36972</v>
      </c>
      <c r="B109" s="11">
        <v>14067.3</v>
      </c>
      <c r="C109" s="8"/>
      <c r="D109" s="13">
        <f t="shared" ca="1" si="1"/>
        <v>-5.2879274475348015E-2</v>
      </c>
    </row>
    <row r="110" spans="1:4" x14ac:dyDescent="0.3">
      <c r="A110" s="10">
        <v>36973</v>
      </c>
      <c r="B110" s="11">
        <v>14435.1</v>
      </c>
      <c r="C110" s="8"/>
      <c r="D110" s="13">
        <f t="shared" ca="1" si="1"/>
        <v>2.61457422533109E-2</v>
      </c>
    </row>
    <row r="111" spans="1:4" x14ac:dyDescent="0.3">
      <c r="A111" s="10">
        <v>36976</v>
      </c>
      <c r="B111" s="11">
        <v>14712</v>
      </c>
      <c r="C111" s="8"/>
      <c r="D111" s="13">
        <f t="shared" ca="1" si="1"/>
        <v>1.9182409543404555E-2</v>
      </c>
    </row>
    <row r="112" spans="1:4" x14ac:dyDescent="0.3">
      <c r="A112" s="10">
        <v>36977</v>
      </c>
      <c r="B112" s="11">
        <v>14835.4</v>
      </c>
      <c r="C112" s="8"/>
      <c r="D112" s="13">
        <f t="shared" ca="1" si="1"/>
        <v>8.3877107123435657E-3</v>
      </c>
    </row>
    <row r="113" spans="1:4" x14ac:dyDescent="0.3">
      <c r="A113" s="10">
        <v>36978</v>
      </c>
      <c r="B113" s="11">
        <v>14631.9</v>
      </c>
      <c r="C113" s="8"/>
      <c r="D113" s="13">
        <f t="shared" ca="1" si="1"/>
        <v>-1.3717189964544296E-2</v>
      </c>
    </row>
    <row r="114" spans="1:4" x14ac:dyDescent="0.3">
      <c r="A114" s="10">
        <v>36979</v>
      </c>
      <c r="B114" s="11">
        <v>14282.2</v>
      </c>
      <c r="C114" s="8"/>
      <c r="D114" s="13">
        <f t="shared" ca="1" si="1"/>
        <v>-2.3899835291383842E-2</v>
      </c>
    </row>
    <row r="115" spans="1:4" x14ac:dyDescent="0.3">
      <c r="A115" s="10">
        <v>36980</v>
      </c>
      <c r="B115" s="11">
        <v>14438.5</v>
      </c>
      <c r="C115" s="8"/>
      <c r="D115" s="13">
        <f t="shared" ca="1" si="1"/>
        <v>1.0943692148268402E-2</v>
      </c>
    </row>
    <row r="116" spans="1:4" x14ac:dyDescent="0.3">
      <c r="A116" s="10">
        <v>36983</v>
      </c>
      <c r="B116" s="11">
        <v>13981.3</v>
      </c>
      <c r="C116" s="8"/>
      <c r="D116" s="13">
        <f t="shared" ca="1" si="1"/>
        <v>-3.1665339197285092E-2</v>
      </c>
    </row>
    <row r="117" spans="1:4" x14ac:dyDescent="0.3">
      <c r="A117" s="10">
        <v>36984</v>
      </c>
      <c r="B117" s="11">
        <v>13736.6</v>
      </c>
      <c r="C117" s="8"/>
      <c r="D117" s="13">
        <f t="shared" ca="1" si="1"/>
        <v>-1.7501949031921149E-2</v>
      </c>
    </row>
    <row r="118" spans="1:4" x14ac:dyDescent="0.3">
      <c r="A118" s="10">
        <v>36985</v>
      </c>
      <c r="B118" s="11">
        <v>13854.8</v>
      </c>
      <c r="C118" s="8"/>
      <c r="D118" s="13">
        <f t="shared" ca="1" si="1"/>
        <v>8.6047493557357413E-3</v>
      </c>
    </row>
    <row r="119" spans="1:4" x14ac:dyDescent="0.3">
      <c r="A119" s="10">
        <v>36986</v>
      </c>
      <c r="B119" s="11">
        <v>14442.5</v>
      </c>
      <c r="C119" s="8"/>
      <c r="D119" s="13">
        <f t="shared" ca="1" si="1"/>
        <v>4.2418511995842678E-2</v>
      </c>
    </row>
    <row r="120" spans="1:4" x14ac:dyDescent="0.3">
      <c r="A120" s="10">
        <v>36987</v>
      </c>
      <c r="B120" s="11">
        <v>14484.5</v>
      </c>
      <c r="C120" s="8"/>
      <c r="D120" s="13">
        <f t="shared" ca="1" si="1"/>
        <v>2.9080837805088855E-3</v>
      </c>
    </row>
    <row r="121" spans="1:4" x14ac:dyDescent="0.3">
      <c r="A121" s="10">
        <v>36990</v>
      </c>
      <c r="B121" s="11">
        <v>14719</v>
      </c>
      <c r="C121" s="8"/>
      <c r="D121" s="13">
        <f t="shared" ca="1" si="1"/>
        <v>1.6189720045565847E-2</v>
      </c>
    </row>
    <row r="122" spans="1:4" x14ac:dyDescent="0.3">
      <c r="A122" s="10">
        <v>36991</v>
      </c>
      <c r="B122" s="11">
        <v>15047.8</v>
      </c>
      <c r="C122" s="8"/>
      <c r="D122" s="13">
        <f t="shared" ca="1" si="1"/>
        <v>2.2338474081119664E-2</v>
      </c>
    </row>
    <row r="123" spans="1:4" x14ac:dyDescent="0.3">
      <c r="A123" s="10">
        <v>36992</v>
      </c>
      <c r="B123" s="11">
        <v>14818.8</v>
      </c>
      <c r="C123" s="8"/>
      <c r="D123" s="13">
        <f t="shared" ca="1" si="1"/>
        <v>-1.5218171427052507E-2</v>
      </c>
    </row>
    <row r="124" spans="1:4" x14ac:dyDescent="0.3">
      <c r="A124" s="10">
        <v>36993</v>
      </c>
      <c r="B124" s="11">
        <v>14969.4</v>
      </c>
      <c r="C124" s="8"/>
      <c r="D124" s="13">
        <f t="shared" ca="1" si="1"/>
        <v>1.0162766215887853E-2</v>
      </c>
    </row>
    <row r="125" spans="1:4" x14ac:dyDescent="0.3">
      <c r="A125" s="10">
        <v>36997</v>
      </c>
      <c r="B125" s="11">
        <v>14444.6</v>
      </c>
      <c r="C125" s="8"/>
      <c r="D125" s="13">
        <f t="shared" ca="1" si="1"/>
        <v>-3.5058185364810868E-2</v>
      </c>
    </row>
    <row r="126" spans="1:4" x14ac:dyDescent="0.3">
      <c r="A126" s="10">
        <v>36998</v>
      </c>
      <c r="B126" s="11">
        <v>14336.9</v>
      </c>
      <c r="C126" s="8"/>
      <c r="D126" s="13">
        <f t="shared" ca="1" si="1"/>
        <v>-7.4560735499772379E-3</v>
      </c>
    </row>
    <row r="127" spans="1:4" x14ac:dyDescent="0.3">
      <c r="A127" s="10">
        <v>36999</v>
      </c>
      <c r="B127" s="11">
        <v>14955.4</v>
      </c>
      <c r="C127" s="8"/>
      <c r="D127" s="13">
        <f t="shared" ca="1" si="1"/>
        <v>4.314042784702421E-2</v>
      </c>
    </row>
    <row r="128" spans="1:4" x14ac:dyDescent="0.3">
      <c r="A128" s="10">
        <v>37000</v>
      </c>
      <c r="B128" s="11">
        <v>14431.1</v>
      </c>
      <c r="C128" s="8"/>
      <c r="D128" s="13">
        <f t="shared" ca="1" si="1"/>
        <v>-3.5057571178303437E-2</v>
      </c>
    </row>
    <row r="129" spans="1:4" x14ac:dyDescent="0.3">
      <c r="A129" s="10">
        <v>37001</v>
      </c>
      <c r="B129" s="11">
        <v>13696.4</v>
      </c>
      <c r="C129" s="8"/>
      <c r="D129" s="13">
        <f t="shared" ca="1" si="1"/>
        <v>-5.0910879974499612E-2</v>
      </c>
    </row>
    <row r="130" spans="1:4" x14ac:dyDescent="0.3">
      <c r="A130" s="10">
        <v>37004</v>
      </c>
      <c r="B130" s="11">
        <v>13892.7</v>
      </c>
      <c r="C130" s="8"/>
      <c r="D130" s="13">
        <f t="shared" ca="1" si="1"/>
        <v>1.4332233287579266E-2</v>
      </c>
    </row>
    <row r="131" spans="1:4" x14ac:dyDescent="0.3">
      <c r="A131" s="10">
        <v>37005</v>
      </c>
      <c r="B131" s="11">
        <v>14068</v>
      </c>
      <c r="C131" s="8"/>
      <c r="D131" s="13">
        <f t="shared" ca="1" si="1"/>
        <v>1.2618137583047195E-2</v>
      </c>
    </row>
    <row r="132" spans="1:4" x14ac:dyDescent="0.3">
      <c r="A132" s="10">
        <v>37006</v>
      </c>
      <c r="B132" s="11">
        <v>14162.8</v>
      </c>
      <c r="C132" s="8"/>
      <c r="D132" s="13">
        <f t="shared" ca="1" si="1"/>
        <v>6.738697753767342E-3</v>
      </c>
    </row>
    <row r="133" spans="1:4" x14ac:dyDescent="0.3">
      <c r="A133" s="10">
        <v>37007</v>
      </c>
      <c r="B133" s="11">
        <v>14757</v>
      </c>
      <c r="C133" s="8"/>
      <c r="D133" s="13">
        <f t="shared" ca="1" si="1"/>
        <v>4.1954980653543084E-2</v>
      </c>
    </row>
    <row r="134" spans="1:4" x14ac:dyDescent="0.3">
      <c r="A134" s="10">
        <v>37008</v>
      </c>
      <c r="B134" s="11">
        <v>14928</v>
      </c>
      <c r="C134" s="8"/>
      <c r="D134" s="13">
        <f t="shared" ca="1" si="1"/>
        <v>1.158772108152073E-2</v>
      </c>
    </row>
    <row r="135" spans="1:4" x14ac:dyDescent="0.3">
      <c r="A135" s="10">
        <v>37011</v>
      </c>
      <c r="B135" s="11">
        <v>14917.5</v>
      </c>
      <c r="C135" s="8"/>
      <c r="D135" s="13">
        <f t="shared" ref="D135:D198" ca="1" si="2">IF(ISNUMBER(A135),IF(ISNUMBER(OFFSET(B135,-$I$3,0)),B135/OFFSET(B135,-$I$3,0)-1,""),"")</f>
        <v>-7.0337620578775351E-4</v>
      </c>
    </row>
    <row r="136" spans="1:4" x14ac:dyDescent="0.3">
      <c r="A136" s="10">
        <v>37013</v>
      </c>
      <c r="B136" s="11">
        <v>14897.2</v>
      </c>
      <c r="C136" s="8"/>
      <c r="D136" s="13">
        <f t="shared" ca="1" si="2"/>
        <v>-1.3608178314060693E-3</v>
      </c>
    </row>
    <row r="137" spans="1:4" x14ac:dyDescent="0.3">
      <c r="A137" s="10">
        <v>37014</v>
      </c>
      <c r="B137" s="11">
        <v>15141.9</v>
      </c>
      <c r="C137" s="8"/>
      <c r="D137" s="13">
        <f t="shared" ca="1" si="2"/>
        <v>1.6425905539295904E-2</v>
      </c>
    </row>
    <row r="138" spans="1:4" x14ac:dyDescent="0.3">
      <c r="A138" s="10">
        <v>37015</v>
      </c>
      <c r="B138" s="11">
        <v>15092.8</v>
      </c>
      <c r="C138" s="8"/>
      <c r="D138" s="13">
        <f t="shared" ca="1" si="2"/>
        <v>-3.2426577906339293E-3</v>
      </c>
    </row>
    <row r="139" spans="1:4" x14ac:dyDescent="0.3">
      <c r="A139" s="10">
        <v>37018</v>
      </c>
      <c r="B139" s="11">
        <v>14875</v>
      </c>
      <c r="C139" s="8"/>
      <c r="D139" s="13">
        <f t="shared" ca="1" si="2"/>
        <v>-1.4430721933637147E-2</v>
      </c>
    </row>
    <row r="140" spans="1:4" x14ac:dyDescent="0.3">
      <c r="A140" s="10">
        <v>37019</v>
      </c>
      <c r="B140" s="11">
        <v>14747.4</v>
      </c>
      <c r="C140" s="8"/>
      <c r="D140" s="13">
        <f t="shared" ca="1" si="2"/>
        <v>-8.5781512605042076E-3</v>
      </c>
    </row>
    <row r="141" spans="1:4" x14ac:dyDescent="0.3">
      <c r="A141" s="10">
        <v>37020</v>
      </c>
      <c r="B141" s="11">
        <v>14779</v>
      </c>
      <c r="C141" s="8"/>
      <c r="D141" s="13">
        <f t="shared" ca="1" si="2"/>
        <v>2.1427505865441177E-3</v>
      </c>
    </row>
    <row r="142" spans="1:4" x14ac:dyDescent="0.3">
      <c r="A142" s="10">
        <v>37021</v>
      </c>
      <c r="B142" s="11">
        <v>14993.5</v>
      </c>
      <c r="C142" s="8"/>
      <c r="D142" s="13">
        <f t="shared" ca="1" si="2"/>
        <v>1.4513837201434399E-2</v>
      </c>
    </row>
    <row r="143" spans="1:4" x14ac:dyDescent="0.3">
      <c r="A143" s="10">
        <v>37022</v>
      </c>
      <c r="B143" s="11">
        <v>14493.2</v>
      </c>
      <c r="C143" s="8"/>
      <c r="D143" s="13">
        <f t="shared" ca="1" si="2"/>
        <v>-3.3367792710174315E-2</v>
      </c>
    </row>
    <row r="144" spans="1:4" x14ac:dyDescent="0.3">
      <c r="A144" s="10">
        <v>37025</v>
      </c>
      <c r="B144" s="11">
        <v>14132.8</v>
      </c>
      <c r="C144" s="8"/>
      <c r="D144" s="13">
        <f t="shared" ca="1" si="2"/>
        <v>-2.4866834101509805E-2</v>
      </c>
    </row>
    <row r="145" spans="1:4" x14ac:dyDescent="0.3">
      <c r="A145" s="10">
        <v>37026</v>
      </c>
      <c r="B145" s="11">
        <v>14226.3</v>
      </c>
      <c r="C145" s="8"/>
      <c r="D145" s="13">
        <f t="shared" ca="1" si="2"/>
        <v>6.6158156911582111E-3</v>
      </c>
    </row>
    <row r="146" spans="1:4" x14ac:dyDescent="0.3">
      <c r="A146" s="10">
        <v>37027</v>
      </c>
      <c r="B146" s="11">
        <v>14714.3</v>
      </c>
      <c r="C146" s="8"/>
      <c r="D146" s="13">
        <f t="shared" ca="1" si="2"/>
        <v>3.4302664782831727E-2</v>
      </c>
    </row>
    <row r="147" spans="1:4" x14ac:dyDescent="0.3">
      <c r="A147" s="10">
        <v>37028</v>
      </c>
      <c r="B147" s="11">
        <v>14793.5</v>
      </c>
      <c r="C147" s="8"/>
      <c r="D147" s="13">
        <f t="shared" ca="1" si="2"/>
        <v>5.3825190460980998E-3</v>
      </c>
    </row>
    <row r="148" spans="1:4" x14ac:dyDescent="0.3">
      <c r="A148" s="10">
        <v>37029</v>
      </c>
      <c r="B148" s="11">
        <v>14884.1</v>
      </c>
      <c r="C148" s="8"/>
      <c r="D148" s="13">
        <f t="shared" ca="1" si="2"/>
        <v>6.1243113529589888E-3</v>
      </c>
    </row>
    <row r="149" spans="1:4" x14ac:dyDescent="0.3">
      <c r="A149" s="10">
        <v>37032</v>
      </c>
      <c r="B149" s="11">
        <v>15127.9</v>
      </c>
      <c r="C149" s="8"/>
      <c r="D149" s="13">
        <f t="shared" ca="1" si="2"/>
        <v>1.6379895324540872E-2</v>
      </c>
    </row>
    <row r="150" spans="1:4" x14ac:dyDescent="0.3">
      <c r="A150" s="10">
        <v>37033</v>
      </c>
      <c r="B150" s="11">
        <v>14828.9</v>
      </c>
      <c r="C150" s="8"/>
      <c r="D150" s="13">
        <f t="shared" ca="1" si="2"/>
        <v>-1.9764805425736554E-2</v>
      </c>
    </row>
    <row r="151" spans="1:4" x14ac:dyDescent="0.3">
      <c r="A151" s="10">
        <v>37034</v>
      </c>
      <c r="B151" s="11">
        <v>14691.6</v>
      </c>
      <c r="C151" s="8"/>
      <c r="D151" s="13">
        <f t="shared" ca="1" si="2"/>
        <v>-9.2589470560864306E-3</v>
      </c>
    </row>
    <row r="152" spans="1:4" x14ac:dyDescent="0.3">
      <c r="A152" s="10">
        <v>37035</v>
      </c>
      <c r="B152" s="11">
        <v>14523.2</v>
      </c>
      <c r="C152" s="8"/>
      <c r="D152" s="13">
        <f t="shared" ca="1" si="2"/>
        <v>-1.1462332217049176E-2</v>
      </c>
    </row>
    <row r="153" spans="1:4" x14ac:dyDescent="0.3">
      <c r="A153" s="10">
        <v>37036</v>
      </c>
      <c r="B153" s="11">
        <v>14310.1</v>
      </c>
      <c r="C153" s="8"/>
      <c r="D153" s="13">
        <f t="shared" ca="1" si="2"/>
        <v>-1.4673074804450792E-2</v>
      </c>
    </row>
    <row r="154" spans="1:4" x14ac:dyDescent="0.3">
      <c r="A154" s="10">
        <v>37039</v>
      </c>
      <c r="B154" s="11">
        <v>14302</v>
      </c>
      <c r="C154" s="8"/>
      <c r="D154" s="13">
        <f t="shared" ca="1" si="2"/>
        <v>-5.6603378033703855E-4</v>
      </c>
    </row>
    <row r="155" spans="1:4" x14ac:dyDescent="0.3">
      <c r="A155" s="10">
        <v>37040</v>
      </c>
      <c r="B155" s="11">
        <v>14453.9</v>
      </c>
      <c r="C155" s="8"/>
      <c r="D155" s="13">
        <f t="shared" ca="1" si="2"/>
        <v>1.0620892182911401E-2</v>
      </c>
    </row>
    <row r="156" spans="1:4" x14ac:dyDescent="0.3">
      <c r="A156" s="10">
        <v>37041</v>
      </c>
      <c r="B156" s="11">
        <v>14489.4</v>
      </c>
      <c r="C156" s="8"/>
      <c r="D156" s="13">
        <f t="shared" ca="1" si="2"/>
        <v>2.4560845169816492E-3</v>
      </c>
    </row>
    <row r="157" spans="1:4" x14ac:dyDescent="0.3">
      <c r="A157" s="10">
        <v>37042</v>
      </c>
      <c r="B157" s="11">
        <v>14650</v>
      </c>
      <c r="C157" s="8"/>
      <c r="D157" s="13">
        <f t="shared" ca="1" si="2"/>
        <v>1.1083964829461612E-2</v>
      </c>
    </row>
    <row r="158" spans="1:4" x14ac:dyDescent="0.3">
      <c r="A158" s="10">
        <v>37043</v>
      </c>
      <c r="B158" s="11">
        <v>14792</v>
      </c>
      <c r="C158" s="8"/>
      <c r="D158" s="13">
        <f t="shared" ca="1" si="2"/>
        <v>9.692832764505166E-3</v>
      </c>
    </row>
    <row r="159" spans="1:4" x14ac:dyDescent="0.3">
      <c r="A159" s="10">
        <v>37046</v>
      </c>
      <c r="B159" s="11">
        <v>15103.9</v>
      </c>
      <c r="C159" s="8"/>
      <c r="D159" s="13">
        <f t="shared" ca="1" si="2"/>
        <v>2.1085722011898289E-2</v>
      </c>
    </row>
    <row r="160" spans="1:4" x14ac:dyDescent="0.3">
      <c r="A160" s="10">
        <v>37047</v>
      </c>
      <c r="B160" s="11">
        <v>15394.8</v>
      </c>
      <c r="C160" s="8"/>
      <c r="D160" s="13">
        <f t="shared" ca="1" si="2"/>
        <v>1.925992624421502E-2</v>
      </c>
    </row>
    <row r="161" spans="1:4" x14ac:dyDescent="0.3">
      <c r="A161" s="10">
        <v>37048</v>
      </c>
      <c r="B161" s="11">
        <v>15328.8</v>
      </c>
      <c r="C161" s="8"/>
      <c r="D161" s="13">
        <f t="shared" ca="1" si="2"/>
        <v>-4.2871618988229443E-3</v>
      </c>
    </row>
    <row r="162" spans="1:4" x14ac:dyDescent="0.3">
      <c r="A162" s="10">
        <v>37049</v>
      </c>
      <c r="B162" s="11">
        <v>15464.1</v>
      </c>
      <c r="C162" s="8"/>
      <c r="D162" s="13">
        <f t="shared" ca="1" si="2"/>
        <v>8.8265226240802352E-3</v>
      </c>
    </row>
    <row r="163" spans="1:4" x14ac:dyDescent="0.3">
      <c r="A163" s="10">
        <v>37050</v>
      </c>
      <c r="B163" s="11">
        <v>15366.3</v>
      </c>
      <c r="C163" s="8"/>
      <c r="D163" s="13">
        <f t="shared" ca="1" si="2"/>
        <v>-6.3243253729606819E-3</v>
      </c>
    </row>
    <row r="164" spans="1:4" x14ac:dyDescent="0.3">
      <c r="A164" s="10">
        <v>37053</v>
      </c>
      <c r="B164" s="11">
        <v>15224.2</v>
      </c>
      <c r="C164" s="8"/>
      <c r="D164" s="13">
        <f t="shared" ca="1" si="2"/>
        <v>-9.2475091596544434E-3</v>
      </c>
    </row>
    <row r="165" spans="1:4" x14ac:dyDescent="0.3">
      <c r="A165" s="10">
        <v>37054</v>
      </c>
      <c r="B165" s="11">
        <v>15173.1</v>
      </c>
      <c r="C165" s="8"/>
      <c r="D165" s="13">
        <f t="shared" ca="1" si="2"/>
        <v>-3.3564982068023941E-3</v>
      </c>
    </row>
    <row r="166" spans="1:4" x14ac:dyDescent="0.3">
      <c r="A166" s="10">
        <v>37055</v>
      </c>
      <c r="B166" s="11">
        <v>15403.4</v>
      </c>
      <c r="C166" s="8"/>
      <c r="D166" s="13">
        <f t="shared" ca="1" si="2"/>
        <v>1.5178177168805318E-2</v>
      </c>
    </row>
    <row r="167" spans="1:4" x14ac:dyDescent="0.3">
      <c r="A167" s="10">
        <v>37057</v>
      </c>
      <c r="B167" s="11">
        <v>14985</v>
      </c>
      <c r="C167" s="8"/>
      <c r="D167" s="13">
        <f t="shared" ca="1" si="2"/>
        <v>-2.7162834179466855E-2</v>
      </c>
    </row>
    <row r="168" spans="1:4" x14ac:dyDescent="0.3">
      <c r="A168" s="10">
        <v>37060</v>
      </c>
      <c r="B168" s="11">
        <v>14355.4</v>
      </c>
      <c r="C168" s="8"/>
      <c r="D168" s="13">
        <f t="shared" ca="1" si="2"/>
        <v>-4.2015348682015397E-2</v>
      </c>
    </row>
    <row r="169" spans="1:4" x14ac:dyDescent="0.3">
      <c r="A169" s="10">
        <v>37061</v>
      </c>
      <c r="B169" s="11">
        <v>14400.7</v>
      </c>
      <c r="C169" s="8"/>
      <c r="D169" s="13">
        <f t="shared" ca="1" si="2"/>
        <v>3.1556069493012817E-3</v>
      </c>
    </row>
    <row r="170" spans="1:4" x14ac:dyDescent="0.3">
      <c r="A170" s="10">
        <v>37062</v>
      </c>
      <c r="B170" s="11">
        <v>14571.2</v>
      </c>
      <c r="C170" s="8"/>
      <c r="D170" s="13">
        <f t="shared" ca="1" si="2"/>
        <v>1.1839702236696725E-2</v>
      </c>
    </row>
    <row r="171" spans="1:4" x14ac:dyDescent="0.3">
      <c r="A171" s="10">
        <v>37063</v>
      </c>
      <c r="B171" s="11">
        <v>14823</v>
      </c>
      <c r="C171" s="8"/>
      <c r="D171" s="13">
        <f t="shared" ca="1" si="2"/>
        <v>1.7280663226089787E-2</v>
      </c>
    </row>
    <row r="172" spans="1:4" x14ac:dyDescent="0.3">
      <c r="A172" s="10">
        <v>37064</v>
      </c>
      <c r="B172" s="11">
        <v>14682.1</v>
      </c>
      <c r="C172" s="8"/>
      <c r="D172" s="13">
        <f t="shared" ca="1" si="2"/>
        <v>-9.505498212237673E-3</v>
      </c>
    </row>
    <row r="173" spans="1:4" x14ac:dyDescent="0.3">
      <c r="A173" s="10">
        <v>37067</v>
      </c>
      <c r="B173" s="11">
        <v>14539.6</v>
      </c>
      <c r="C173" s="8"/>
      <c r="D173" s="13">
        <f t="shared" ca="1" si="2"/>
        <v>-9.7056960516547219E-3</v>
      </c>
    </row>
    <row r="174" spans="1:4" x14ac:dyDescent="0.3">
      <c r="A174" s="10">
        <v>37068</v>
      </c>
      <c r="B174" s="11">
        <v>14460</v>
      </c>
      <c r="C174" s="8"/>
      <c r="D174" s="13">
        <f t="shared" ca="1" si="2"/>
        <v>-5.4747035681862455E-3</v>
      </c>
    </row>
    <row r="175" spans="1:4" x14ac:dyDescent="0.3">
      <c r="A175" s="10">
        <v>37069</v>
      </c>
      <c r="B175" s="11">
        <v>14308</v>
      </c>
      <c r="C175" s="8"/>
      <c r="D175" s="13">
        <f t="shared" ca="1" si="2"/>
        <v>-1.0511756569847819E-2</v>
      </c>
    </row>
    <row r="176" spans="1:4" x14ac:dyDescent="0.3">
      <c r="A176" s="10">
        <v>37070</v>
      </c>
      <c r="B176" s="11">
        <v>14391</v>
      </c>
      <c r="C176" s="8"/>
      <c r="D176" s="13">
        <f t="shared" ca="1" si="2"/>
        <v>5.8009505171932041E-3</v>
      </c>
    </row>
    <row r="177" spans="1:4" x14ac:dyDescent="0.3">
      <c r="A177" s="10">
        <v>37071</v>
      </c>
      <c r="B177" s="11">
        <v>14559.8</v>
      </c>
      <c r="C177" s="8"/>
      <c r="D177" s="13">
        <f t="shared" ca="1" si="2"/>
        <v>1.1729553192967757E-2</v>
      </c>
    </row>
    <row r="178" spans="1:4" x14ac:dyDescent="0.3">
      <c r="A178" s="10">
        <v>37074</v>
      </c>
      <c r="B178" s="11">
        <v>14555</v>
      </c>
      <c r="C178" s="8"/>
      <c r="D178" s="13">
        <f t="shared" ca="1" si="2"/>
        <v>-3.2967485817103626E-4</v>
      </c>
    </row>
    <row r="179" spans="1:4" x14ac:dyDescent="0.3">
      <c r="A179" s="10">
        <v>37075</v>
      </c>
      <c r="B179" s="11">
        <v>14352.8</v>
      </c>
      <c r="C179" s="8"/>
      <c r="D179" s="13">
        <f t="shared" ca="1" si="2"/>
        <v>-1.389213328753014E-2</v>
      </c>
    </row>
    <row r="180" spans="1:4" x14ac:dyDescent="0.3">
      <c r="A180" s="10">
        <v>37076</v>
      </c>
      <c r="B180" s="11">
        <v>14056</v>
      </c>
      <c r="C180" s="8"/>
      <c r="D180" s="13">
        <f t="shared" ca="1" si="2"/>
        <v>-2.0678891923527121E-2</v>
      </c>
    </row>
    <row r="181" spans="1:4" x14ac:dyDescent="0.3">
      <c r="A181" s="10">
        <v>37077</v>
      </c>
      <c r="B181" s="11">
        <v>14047.7</v>
      </c>
      <c r="C181" s="8"/>
      <c r="D181" s="13">
        <f t="shared" ca="1" si="2"/>
        <v>-5.9049516220821552E-4</v>
      </c>
    </row>
    <row r="182" spans="1:4" x14ac:dyDescent="0.3">
      <c r="A182" s="10">
        <v>37078</v>
      </c>
      <c r="B182" s="11">
        <v>13906.8</v>
      </c>
      <c r="C182" s="8"/>
      <c r="D182" s="13">
        <f t="shared" ca="1" si="2"/>
        <v>-1.003011169088186E-2</v>
      </c>
    </row>
    <row r="183" spans="1:4" x14ac:dyDescent="0.3">
      <c r="A183" s="10">
        <v>37082</v>
      </c>
      <c r="B183" s="11">
        <v>13569.8</v>
      </c>
      <c r="C183" s="8"/>
      <c r="D183" s="13">
        <f t="shared" ca="1" si="2"/>
        <v>-2.4232749446314039E-2</v>
      </c>
    </row>
    <row r="184" spans="1:4" x14ac:dyDescent="0.3">
      <c r="A184" s="10">
        <v>37083</v>
      </c>
      <c r="B184" s="11">
        <v>13811.8</v>
      </c>
      <c r="C184" s="8"/>
      <c r="D184" s="13">
        <f t="shared" ca="1" si="2"/>
        <v>1.7833718993647718E-2</v>
      </c>
    </row>
    <row r="185" spans="1:4" x14ac:dyDescent="0.3">
      <c r="A185" s="10">
        <v>37084</v>
      </c>
      <c r="B185" s="11">
        <v>13912.9</v>
      </c>
      <c r="C185" s="8"/>
      <c r="D185" s="13">
        <f t="shared" ca="1" si="2"/>
        <v>7.3198279731823135E-3</v>
      </c>
    </row>
    <row r="186" spans="1:4" x14ac:dyDescent="0.3">
      <c r="A186" s="10">
        <v>37085</v>
      </c>
      <c r="B186" s="11">
        <v>14078.5</v>
      </c>
      <c r="C186" s="8"/>
      <c r="D186" s="13">
        <f t="shared" ca="1" si="2"/>
        <v>1.1902622745797009E-2</v>
      </c>
    </row>
    <row r="187" spans="1:4" x14ac:dyDescent="0.3">
      <c r="A187" s="10">
        <v>37088</v>
      </c>
      <c r="B187" s="11">
        <v>13811.4</v>
      </c>
      <c r="C187" s="8"/>
      <c r="D187" s="13">
        <f t="shared" ca="1" si="2"/>
        <v>-1.8972191639734404E-2</v>
      </c>
    </row>
    <row r="188" spans="1:4" x14ac:dyDescent="0.3">
      <c r="A188" s="10">
        <v>37089</v>
      </c>
      <c r="B188" s="11">
        <v>14168.7</v>
      </c>
      <c r="C188" s="8"/>
      <c r="D188" s="13">
        <f t="shared" ca="1" si="2"/>
        <v>2.5869933533168243E-2</v>
      </c>
    </row>
    <row r="189" spans="1:4" x14ac:dyDescent="0.3">
      <c r="A189" s="10">
        <v>37090</v>
      </c>
      <c r="B189" s="11">
        <v>13790.9</v>
      </c>
      <c r="C189" s="8"/>
      <c r="D189" s="13">
        <f t="shared" ca="1" si="2"/>
        <v>-2.6664408167298426E-2</v>
      </c>
    </row>
    <row r="190" spans="1:4" x14ac:dyDescent="0.3">
      <c r="A190" s="10">
        <v>37091</v>
      </c>
      <c r="B190" s="11">
        <v>13761.5</v>
      </c>
      <c r="C190" s="8"/>
      <c r="D190" s="13">
        <f t="shared" ca="1" si="2"/>
        <v>-2.1318405615297076E-3</v>
      </c>
    </row>
    <row r="191" spans="1:4" x14ac:dyDescent="0.3">
      <c r="A191" s="10">
        <v>37092</v>
      </c>
      <c r="B191" s="11">
        <v>14092.3</v>
      </c>
      <c r="C191" s="8"/>
      <c r="D191" s="13">
        <f t="shared" ca="1" si="2"/>
        <v>2.4038077244486367E-2</v>
      </c>
    </row>
    <row r="192" spans="1:4" x14ac:dyDescent="0.3">
      <c r="A192" s="10">
        <v>37095</v>
      </c>
      <c r="B192" s="11">
        <v>14067.7</v>
      </c>
      <c r="C192" s="8"/>
      <c r="D192" s="13">
        <f t="shared" ca="1" si="2"/>
        <v>-1.7456341406298925E-3</v>
      </c>
    </row>
    <row r="193" spans="1:4" x14ac:dyDescent="0.3">
      <c r="A193" s="10">
        <v>37096</v>
      </c>
      <c r="B193" s="11">
        <v>13737.6</v>
      </c>
      <c r="C193" s="8"/>
      <c r="D193" s="13">
        <f t="shared" ca="1" si="2"/>
        <v>-2.346510090490983E-2</v>
      </c>
    </row>
    <row r="194" spans="1:4" x14ac:dyDescent="0.3">
      <c r="A194" s="10">
        <v>37097</v>
      </c>
      <c r="B194" s="11">
        <v>13955.9</v>
      </c>
      <c r="C194" s="8"/>
      <c r="D194" s="13">
        <f t="shared" ca="1" si="2"/>
        <v>1.5890694153272822E-2</v>
      </c>
    </row>
    <row r="195" spans="1:4" x14ac:dyDescent="0.3">
      <c r="A195" s="10">
        <v>37098</v>
      </c>
      <c r="B195" s="11">
        <v>13810.3</v>
      </c>
      <c r="C195" s="8"/>
      <c r="D195" s="13">
        <f t="shared" ca="1" si="2"/>
        <v>-1.043286352008832E-2</v>
      </c>
    </row>
    <row r="196" spans="1:4" x14ac:dyDescent="0.3">
      <c r="A196" s="10">
        <v>37099</v>
      </c>
      <c r="B196" s="11">
        <v>13910.3</v>
      </c>
      <c r="C196" s="8"/>
      <c r="D196" s="13">
        <f t="shared" ca="1" si="2"/>
        <v>7.2409723177628837E-3</v>
      </c>
    </row>
    <row r="197" spans="1:4" x14ac:dyDescent="0.3">
      <c r="A197" s="10">
        <v>37102</v>
      </c>
      <c r="B197" s="11">
        <v>13703.6</v>
      </c>
      <c r="C197" s="8"/>
      <c r="D197" s="13">
        <f t="shared" ca="1" si="2"/>
        <v>-1.4859492606198232E-2</v>
      </c>
    </row>
    <row r="198" spans="1:4" x14ac:dyDescent="0.3">
      <c r="A198" s="10">
        <v>37103</v>
      </c>
      <c r="B198" s="11">
        <v>13754.2</v>
      </c>
      <c r="C198" s="8"/>
      <c r="D198" s="13">
        <f t="shared" ca="1" si="2"/>
        <v>3.69246037537585E-3</v>
      </c>
    </row>
    <row r="199" spans="1:4" x14ac:dyDescent="0.3">
      <c r="A199" s="10">
        <v>37104</v>
      </c>
      <c r="B199" s="11">
        <v>13743.1</v>
      </c>
      <c r="C199" s="8"/>
      <c r="D199" s="13">
        <f t="shared" ref="D199:D262" ca="1" si="3">IF(ISNUMBER(A199),IF(ISNUMBER(OFFSET(B199,-$I$3,0)),B199/OFFSET(B199,-$I$3,0)-1,""),"")</f>
        <v>-8.0702621744632719E-4</v>
      </c>
    </row>
    <row r="200" spans="1:4" x14ac:dyDescent="0.3">
      <c r="A200" s="10">
        <v>37105</v>
      </c>
      <c r="B200" s="11">
        <v>13822.7</v>
      </c>
      <c r="C200" s="8"/>
      <c r="D200" s="13">
        <f t="shared" ca="1" si="3"/>
        <v>5.7919974387148354E-3</v>
      </c>
    </row>
    <row r="201" spans="1:4" x14ac:dyDescent="0.3">
      <c r="A201" s="10">
        <v>37106</v>
      </c>
      <c r="B201" s="11">
        <v>13838.4</v>
      </c>
      <c r="C201" s="8"/>
      <c r="D201" s="13">
        <f t="shared" ca="1" si="3"/>
        <v>1.1358128296208303E-3</v>
      </c>
    </row>
    <row r="202" spans="1:4" x14ac:dyDescent="0.3">
      <c r="A202" s="10">
        <v>37109</v>
      </c>
      <c r="B202" s="11">
        <v>14046.8</v>
      </c>
      <c r="C202" s="8"/>
      <c r="D202" s="13">
        <f t="shared" ca="1" si="3"/>
        <v>1.5059544456006435E-2</v>
      </c>
    </row>
    <row r="203" spans="1:4" x14ac:dyDescent="0.3">
      <c r="A203" s="10">
        <v>37110</v>
      </c>
      <c r="B203" s="11">
        <v>14035.9</v>
      </c>
      <c r="C203" s="8"/>
      <c r="D203" s="13">
        <f t="shared" ca="1" si="3"/>
        <v>-7.759774468205638E-4</v>
      </c>
    </row>
    <row r="204" spans="1:4" x14ac:dyDescent="0.3">
      <c r="A204" s="10">
        <v>37111</v>
      </c>
      <c r="B204" s="11">
        <v>13919.2</v>
      </c>
      <c r="C204" s="8"/>
      <c r="D204" s="13">
        <f t="shared" ca="1" si="3"/>
        <v>-8.3143938044585308E-3</v>
      </c>
    </row>
    <row r="205" spans="1:4" x14ac:dyDescent="0.3">
      <c r="A205" s="10">
        <v>37112</v>
      </c>
      <c r="B205" s="11">
        <v>13834.2</v>
      </c>
      <c r="C205" s="8"/>
      <c r="D205" s="13">
        <f t="shared" ca="1" si="3"/>
        <v>-6.1066727972871604E-3</v>
      </c>
    </row>
    <row r="206" spans="1:4" x14ac:dyDescent="0.3">
      <c r="A206" s="10">
        <v>37113</v>
      </c>
      <c r="B206" s="11">
        <v>13915.1</v>
      </c>
      <c r="C206" s="8"/>
      <c r="D206" s="13">
        <f t="shared" ca="1" si="3"/>
        <v>5.8478264012373771E-3</v>
      </c>
    </row>
    <row r="207" spans="1:4" x14ac:dyDescent="0.3">
      <c r="A207" s="10">
        <v>37116</v>
      </c>
      <c r="B207" s="11">
        <v>13771.4</v>
      </c>
      <c r="C207" s="8"/>
      <c r="D207" s="13">
        <f t="shared" ca="1" si="3"/>
        <v>-1.0326911053459953E-2</v>
      </c>
    </row>
    <row r="208" spans="1:4" x14ac:dyDescent="0.3">
      <c r="A208" s="10">
        <v>37117</v>
      </c>
      <c r="B208" s="11">
        <v>13829.5</v>
      </c>
      <c r="C208" s="8"/>
      <c r="D208" s="13">
        <f t="shared" ca="1" si="3"/>
        <v>4.2188884209304334E-3</v>
      </c>
    </row>
    <row r="209" spans="1:4" x14ac:dyDescent="0.3">
      <c r="A209" s="10">
        <v>37118</v>
      </c>
      <c r="B209" s="11">
        <v>13658.6</v>
      </c>
      <c r="C209" s="8"/>
      <c r="D209" s="13">
        <f t="shared" ca="1" si="3"/>
        <v>-1.2357641274088005E-2</v>
      </c>
    </row>
    <row r="210" spans="1:4" x14ac:dyDescent="0.3">
      <c r="A210" s="10">
        <v>37119</v>
      </c>
      <c r="B210" s="11">
        <v>13509.5</v>
      </c>
      <c r="C210" s="8"/>
      <c r="D210" s="13">
        <f t="shared" ca="1" si="3"/>
        <v>-1.0916199317646091E-2</v>
      </c>
    </row>
    <row r="211" spans="1:4" x14ac:dyDescent="0.3">
      <c r="A211" s="10">
        <v>37120</v>
      </c>
      <c r="B211" s="11">
        <v>13044.2</v>
      </c>
      <c r="C211" s="8"/>
      <c r="D211" s="13">
        <f t="shared" ca="1" si="3"/>
        <v>-3.4442429401532193E-2</v>
      </c>
    </row>
    <row r="212" spans="1:4" x14ac:dyDescent="0.3">
      <c r="A212" s="10">
        <v>37123</v>
      </c>
      <c r="B212" s="11">
        <v>13115.5</v>
      </c>
      <c r="C212" s="8"/>
      <c r="D212" s="13">
        <f t="shared" ca="1" si="3"/>
        <v>5.466030879624606E-3</v>
      </c>
    </row>
    <row r="213" spans="1:4" x14ac:dyDescent="0.3">
      <c r="A213" s="10">
        <v>37124</v>
      </c>
      <c r="B213" s="11">
        <v>12891.7</v>
      </c>
      <c r="C213" s="8"/>
      <c r="D213" s="13">
        <f t="shared" ca="1" si="3"/>
        <v>-1.706377949754101E-2</v>
      </c>
    </row>
    <row r="214" spans="1:4" x14ac:dyDescent="0.3">
      <c r="A214" s="10">
        <v>37125</v>
      </c>
      <c r="B214" s="11">
        <v>12952.2</v>
      </c>
      <c r="C214" s="8"/>
      <c r="D214" s="13">
        <f t="shared" ca="1" si="3"/>
        <v>4.6929419704151432E-3</v>
      </c>
    </row>
    <row r="215" spans="1:4" x14ac:dyDescent="0.3">
      <c r="A215" s="10">
        <v>37126</v>
      </c>
      <c r="B215" s="11">
        <v>12750.8</v>
      </c>
      <c r="C215" s="8"/>
      <c r="D215" s="13">
        <f t="shared" ca="1" si="3"/>
        <v>-1.5549481941291909E-2</v>
      </c>
    </row>
    <row r="216" spans="1:4" x14ac:dyDescent="0.3">
      <c r="A216" s="10">
        <v>37127</v>
      </c>
      <c r="B216" s="11">
        <v>13001.1</v>
      </c>
      <c r="C216" s="8"/>
      <c r="D216" s="13">
        <f t="shared" ca="1" si="3"/>
        <v>1.9630140853907241E-2</v>
      </c>
    </row>
    <row r="217" spans="1:4" x14ac:dyDescent="0.3">
      <c r="A217" s="10">
        <v>37130</v>
      </c>
      <c r="B217" s="11">
        <v>12995.9</v>
      </c>
      <c r="C217" s="8"/>
      <c r="D217" s="13">
        <f t="shared" ca="1" si="3"/>
        <v>-3.9996615670989666E-4</v>
      </c>
    </row>
    <row r="218" spans="1:4" x14ac:dyDescent="0.3">
      <c r="A218" s="10">
        <v>37131</v>
      </c>
      <c r="B218" s="11">
        <v>13018.1</v>
      </c>
      <c r="C218" s="8"/>
      <c r="D218" s="13">
        <f t="shared" ca="1" si="3"/>
        <v>1.7082310574874082E-3</v>
      </c>
    </row>
    <row r="219" spans="1:4" x14ac:dyDescent="0.3">
      <c r="A219" s="10">
        <v>37132</v>
      </c>
      <c r="B219" s="11">
        <v>13077</v>
      </c>
      <c r="C219" s="8"/>
      <c r="D219" s="13">
        <f t="shared" ca="1" si="3"/>
        <v>4.5244697766955166E-3</v>
      </c>
    </row>
    <row r="220" spans="1:4" x14ac:dyDescent="0.3">
      <c r="A220" s="10">
        <v>37133</v>
      </c>
      <c r="B220" s="11">
        <v>12892.4</v>
      </c>
      <c r="C220" s="8"/>
      <c r="D220" s="13">
        <f t="shared" ca="1" si="3"/>
        <v>-1.4116387550661469E-2</v>
      </c>
    </row>
    <row r="221" spans="1:4" x14ac:dyDescent="0.3">
      <c r="A221" s="10">
        <v>37134</v>
      </c>
      <c r="B221" s="11">
        <v>12840.6</v>
      </c>
      <c r="C221" s="8"/>
      <c r="D221" s="13">
        <f t="shared" ca="1" si="3"/>
        <v>-4.0178709937637169E-3</v>
      </c>
    </row>
    <row r="222" spans="1:4" x14ac:dyDescent="0.3">
      <c r="A222" s="10">
        <v>37137</v>
      </c>
      <c r="B222" s="11">
        <v>12800</v>
      </c>
      <c r="C222" s="8"/>
      <c r="D222" s="13">
        <f t="shared" ca="1" si="3"/>
        <v>-3.1618460196564113E-3</v>
      </c>
    </row>
    <row r="223" spans="1:4" x14ac:dyDescent="0.3">
      <c r="A223" s="10">
        <v>37138</v>
      </c>
      <c r="B223" s="11">
        <v>12766.9</v>
      </c>
      <c r="C223" s="8"/>
      <c r="D223" s="13">
        <f t="shared" ca="1" si="3"/>
        <v>-2.585937500000024E-3</v>
      </c>
    </row>
    <row r="224" spans="1:4" x14ac:dyDescent="0.3">
      <c r="A224" s="10">
        <v>37139</v>
      </c>
      <c r="B224" s="11">
        <v>12590.9</v>
      </c>
      <c r="C224" s="8"/>
      <c r="D224" s="13">
        <f t="shared" ca="1" si="3"/>
        <v>-1.3785648826261654E-2</v>
      </c>
    </row>
    <row r="225" spans="1:4" x14ac:dyDescent="0.3">
      <c r="A225" s="10">
        <v>37140</v>
      </c>
      <c r="B225" s="11">
        <v>12255.3</v>
      </c>
      <c r="C225" s="8"/>
      <c r="D225" s="13">
        <f t="shared" ca="1" si="3"/>
        <v>-2.6654170869437444E-2</v>
      </c>
    </row>
    <row r="226" spans="1:4" x14ac:dyDescent="0.3">
      <c r="A226" s="10">
        <v>37144</v>
      </c>
      <c r="B226" s="11">
        <v>11922.4</v>
      </c>
      <c r="C226" s="8"/>
      <c r="D226" s="13">
        <f t="shared" ca="1" si="3"/>
        <v>-2.7163757721149207E-2</v>
      </c>
    </row>
    <row r="227" spans="1:4" x14ac:dyDescent="0.3">
      <c r="A227" s="10">
        <v>37145</v>
      </c>
      <c r="B227" s="11">
        <v>10828</v>
      </c>
      <c r="C227" s="8"/>
      <c r="D227" s="13">
        <f t="shared" ca="1" si="3"/>
        <v>-9.1793598604307802E-2</v>
      </c>
    </row>
    <row r="228" spans="1:4" x14ac:dyDescent="0.3">
      <c r="A228" s="10">
        <v>37146</v>
      </c>
      <c r="B228" s="11">
        <v>11113.5</v>
      </c>
      <c r="C228" s="8"/>
      <c r="D228" s="13">
        <f t="shared" ca="1" si="3"/>
        <v>2.6366826745474636E-2</v>
      </c>
    </row>
    <row r="229" spans="1:4" x14ac:dyDescent="0.3">
      <c r="A229" s="10">
        <v>37147</v>
      </c>
      <c r="B229" s="11">
        <v>10306.299999999999</v>
      </c>
      <c r="C229" s="8"/>
      <c r="D229" s="13">
        <f t="shared" ca="1" si="3"/>
        <v>-7.2632384037431996E-2</v>
      </c>
    </row>
    <row r="230" spans="1:4" x14ac:dyDescent="0.3">
      <c r="A230" s="10">
        <v>37148</v>
      </c>
      <c r="B230" s="11">
        <v>10034.4</v>
      </c>
      <c r="C230" s="8"/>
      <c r="D230" s="13">
        <f t="shared" ca="1" si="3"/>
        <v>-2.6381921737189895E-2</v>
      </c>
    </row>
    <row r="231" spans="1:4" x14ac:dyDescent="0.3">
      <c r="A231" s="10">
        <v>37151</v>
      </c>
      <c r="B231" s="11">
        <v>10545</v>
      </c>
      <c r="C231" s="8"/>
      <c r="D231" s="13">
        <f t="shared" ca="1" si="3"/>
        <v>5.0884955752212413E-2</v>
      </c>
    </row>
    <row r="232" spans="1:4" x14ac:dyDescent="0.3">
      <c r="A232" s="10">
        <v>37152</v>
      </c>
      <c r="B232" s="11">
        <v>10554.1</v>
      </c>
      <c r="C232" s="8"/>
      <c r="D232" s="13">
        <f t="shared" ca="1" si="3"/>
        <v>8.6296823138942713E-4</v>
      </c>
    </row>
    <row r="233" spans="1:4" x14ac:dyDescent="0.3">
      <c r="A233" s="10">
        <v>37153</v>
      </c>
      <c r="B233" s="11">
        <v>10744.5</v>
      </c>
      <c r="C233" s="8"/>
      <c r="D233" s="13">
        <f t="shared" ca="1" si="3"/>
        <v>1.804038241062722E-2</v>
      </c>
    </row>
    <row r="234" spans="1:4" x14ac:dyDescent="0.3">
      <c r="A234" s="10">
        <v>37154</v>
      </c>
      <c r="B234" s="11">
        <v>10543.1</v>
      </c>
      <c r="C234" s="8"/>
      <c r="D234" s="13">
        <f t="shared" ca="1" si="3"/>
        <v>-1.8744473916887716E-2</v>
      </c>
    </row>
    <row r="235" spans="1:4" x14ac:dyDescent="0.3">
      <c r="A235" s="10">
        <v>37155</v>
      </c>
      <c r="B235" s="11">
        <v>10418.799999999999</v>
      </c>
      <c r="C235" s="8"/>
      <c r="D235" s="13">
        <f t="shared" ca="1" si="3"/>
        <v>-1.1789701321243351E-2</v>
      </c>
    </row>
    <row r="236" spans="1:4" x14ac:dyDescent="0.3">
      <c r="A236" s="10">
        <v>37158</v>
      </c>
      <c r="B236" s="11">
        <v>10532.8</v>
      </c>
      <c r="C236" s="8"/>
      <c r="D236" s="13">
        <f t="shared" ca="1" si="3"/>
        <v>1.0941759127730544E-2</v>
      </c>
    </row>
    <row r="237" spans="1:4" x14ac:dyDescent="0.3">
      <c r="A237" s="10">
        <v>37159</v>
      </c>
      <c r="B237" s="11">
        <v>10229.1</v>
      </c>
      <c r="C237" s="8"/>
      <c r="D237" s="13">
        <f t="shared" ca="1" si="3"/>
        <v>-2.8833738417134991E-2</v>
      </c>
    </row>
    <row r="238" spans="1:4" x14ac:dyDescent="0.3">
      <c r="A238" s="10">
        <v>37160</v>
      </c>
      <c r="B238" s="11">
        <v>10005.9</v>
      </c>
      <c r="C238" s="8"/>
      <c r="D238" s="13">
        <f t="shared" ca="1" si="3"/>
        <v>-2.1820101475203191E-2</v>
      </c>
    </row>
    <row r="239" spans="1:4" x14ac:dyDescent="0.3">
      <c r="A239" s="10">
        <v>37161</v>
      </c>
      <c r="B239" s="11">
        <v>10404.700000000001</v>
      </c>
      <c r="C239" s="8"/>
      <c r="D239" s="13">
        <f t="shared" ca="1" si="3"/>
        <v>3.9856484674042347E-2</v>
      </c>
    </row>
    <row r="240" spans="1:4" x14ac:dyDescent="0.3">
      <c r="A240" s="10">
        <v>37162</v>
      </c>
      <c r="B240" s="11">
        <v>10635.7</v>
      </c>
      <c r="C240" s="8"/>
      <c r="D240" s="13">
        <f t="shared" ca="1" si="3"/>
        <v>2.2201505089046281E-2</v>
      </c>
    </row>
    <row r="241" spans="1:4" x14ac:dyDescent="0.3">
      <c r="A241" s="10">
        <v>37165</v>
      </c>
      <c r="B241" s="11">
        <v>10501.1</v>
      </c>
      <c r="C241" s="8"/>
      <c r="D241" s="13">
        <f t="shared" ca="1" si="3"/>
        <v>-1.2655490470772968E-2</v>
      </c>
    </row>
    <row r="242" spans="1:4" x14ac:dyDescent="0.3">
      <c r="A242" s="10">
        <v>37166</v>
      </c>
      <c r="B242" s="11">
        <v>10350.799999999999</v>
      </c>
      <c r="C242" s="8"/>
      <c r="D242" s="13">
        <f t="shared" ca="1" si="3"/>
        <v>-1.4312786279532697E-2</v>
      </c>
    </row>
    <row r="243" spans="1:4" x14ac:dyDescent="0.3">
      <c r="A243" s="10">
        <v>37167</v>
      </c>
      <c r="B243" s="11">
        <v>10233.299999999999</v>
      </c>
      <c r="C243" s="8"/>
      <c r="D243" s="13">
        <f t="shared" ca="1" si="3"/>
        <v>-1.1351779572593479E-2</v>
      </c>
    </row>
    <row r="244" spans="1:4" x14ac:dyDescent="0.3">
      <c r="A244" s="10">
        <v>37168</v>
      </c>
      <c r="B244" s="11">
        <v>10061.9</v>
      </c>
      <c r="C244" s="8"/>
      <c r="D244" s="13">
        <f t="shared" ca="1" si="3"/>
        <v>-1.6749240225538142E-2</v>
      </c>
    </row>
    <row r="245" spans="1:4" x14ac:dyDescent="0.3">
      <c r="A245" s="10">
        <v>37169</v>
      </c>
      <c r="B245" s="11">
        <v>10197.1</v>
      </c>
      <c r="C245" s="8"/>
      <c r="D245" s="13">
        <f t="shared" ca="1" si="3"/>
        <v>1.3436826046770545E-2</v>
      </c>
    </row>
    <row r="246" spans="1:4" x14ac:dyDescent="0.3">
      <c r="A246" s="10">
        <v>37172</v>
      </c>
      <c r="B246" s="11">
        <v>10094.6</v>
      </c>
      <c r="C246" s="8"/>
      <c r="D246" s="13">
        <f t="shared" ca="1" si="3"/>
        <v>-1.0051877494581807E-2</v>
      </c>
    </row>
    <row r="247" spans="1:4" x14ac:dyDescent="0.3">
      <c r="A247" s="10">
        <v>37173</v>
      </c>
      <c r="B247" s="11">
        <v>10284.5</v>
      </c>
      <c r="C247" s="8"/>
      <c r="D247" s="13">
        <f t="shared" ca="1" si="3"/>
        <v>1.8812038119390584E-2</v>
      </c>
    </row>
    <row r="248" spans="1:4" x14ac:dyDescent="0.3">
      <c r="A248" s="10">
        <v>37174</v>
      </c>
      <c r="B248" s="11">
        <v>10462.299999999999</v>
      </c>
      <c r="C248" s="8"/>
      <c r="D248" s="13">
        <f t="shared" ca="1" si="3"/>
        <v>1.7288152073508645E-2</v>
      </c>
    </row>
    <row r="249" spans="1:4" x14ac:dyDescent="0.3">
      <c r="A249" s="10">
        <v>37175</v>
      </c>
      <c r="B249" s="11">
        <v>10784.7</v>
      </c>
      <c r="C249" s="8"/>
      <c r="D249" s="13">
        <f t="shared" ca="1" si="3"/>
        <v>3.0815403878688308E-2</v>
      </c>
    </row>
    <row r="250" spans="1:4" x14ac:dyDescent="0.3">
      <c r="A250" s="10">
        <v>37179</v>
      </c>
      <c r="B250" s="11">
        <v>11329.3</v>
      </c>
      <c r="C250" s="8"/>
      <c r="D250" s="13">
        <f t="shared" ca="1" si="3"/>
        <v>5.0497463999925607E-2</v>
      </c>
    </row>
    <row r="251" spans="1:4" x14ac:dyDescent="0.3">
      <c r="A251" s="10">
        <v>37180</v>
      </c>
      <c r="B251" s="11">
        <v>11257.9</v>
      </c>
      <c r="C251" s="8"/>
      <c r="D251" s="13">
        <f t="shared" ca="1" si="3"/>
        <v>-6.3022428570167488E-3</v>
      </c>
    </row>
    <row r="252" spans="1:4" x14ac:dyDescent="0.3">
      <c r="A252" s="10">
        <v>37181</v>
      </c>
      <c r="B252" s="11">
        <v>11271.5</v>
      </c>
      <c r="C252" s="8"/>
      <c r="D252" s="13">
        <f t="shared" ca="1" si="3"/>
        <v>1.2080405759511414E-3</v>
      </c>
    </row>
    <row r="253" spans="1:4" x14ac:dyDescent="0.3">
      <c r="A253" s="10">
        <v>37182</v>
      </c>
      <c r="B253" s="11">
        <v>10995</v>
      </c>
      <c r="C253" s="8"/>
      <c r="D253" s="13">
        <f t="shared" ca="1" si="3"/>
        <v>-2.4530896508894062E-2</v>
      </c>
    </row>
    <row r="254" spans="1:4" x14ac:dyDescent="0.3">
      <c r="A254" s="10">
        <v>37183</v>
      </c>
      <c r="B254" s="11">
        <v>11331.6</v>
      </c>
      <c r="C254" s="8"/>
      <c r="D254" s="13">
        <f t="shared" ca="1" si="3"/>
        <v>3.0613915416098259E-2</v>
      </c>
    </row>
    <row r="255" spans="1:4" x14ac:dyDescent="0.3">
      <c r="A255" s="10">
        <v>37186</v>
      </c>
      <c r="B255" s="11">
        <v>11700</v>
      </c>
      <c r="C255" s="8"/>
      <c r="D255" s="13">
        <f t="shared" ca="1" si="3"/>
        <v>3.2510854601291994E-2</v>
      </c>
    </row>
    <row r="256" spans="1:4" x14ac:dyDescent="0.3">
      <c r="A256" s="10">
        <v>37187</v>
      </c>
      <c r="B256" s="11">
        <v>11613.4</v>
      </c>
      <c r="C256" s="8"/>
      <c r="D256" s="13">
        <f t="shared" ca="1" si="3"/>
        <v>-7.4017094017094776E-3</v>
      </c>
    </row>
    <row r="257" spans="1:4" x14ac:dyDescent="0.3">
      <c r="A257" s="10">
        <v>37188</v>
      </c>
      <c r="B257" s="11">
        <v>11467.7</v>
      </c>
      <c r="C257" s="8"/>
      <c r="D257" s="13">
        <f t="shared" ca="1" si="3"/>
        <v>-1.2545852205211094E-2</v>
      </c>
    </row>
    <row r="258" spans="1:4" x14ac:dyDescent="0.3">
      <c r="A258" s="10">
        <v>37189</v>
      </c>
      <c r="B258" s="11">
        <v>11723.8</v>
      </c>
      <c r="C258" s="8"/>
      <c r="D258" s="13">
        <f t="shared" ca="1" si="3"/>
        <v>2.2332289822719398E-2</v>
      </c>
    </row>
    <row r="259" spans="1:4" x14ac:dyDescent="0.3">
      <c r="A259" s="10">
        <v>37190</v>
      </c>
      <c r="B259" s="11">
        <v>11780.6</v>
      </c>
      <c r="C259" s="8"/>
      <c r="D259" s="13">
        <f t="shared" ca="1" si="3"/>
        <v>4.8448455279006541E-3</v>
      </c>
    </row>
    <row r="260" spans="1:4" x14ac:dyDescent="0.3">
      <c r="A260" s="10">
        <v>37193</v>
      </c>
      <c r="B260" s="11">
        <v>11377</v>
      </c>
      <c r="C260" s="8"/>
      <c r="D260" s="13">
        <f t="shared" ca="1" si="3"/>
        <v>-3.4259715124866363E-2</v>
      </c>
    </row>
    <row r="261" spans="1:4" x14ac:dyDescent="0.3">
      <c r="A261" s="10">
        <v>37194</v>
      </c>
      <c r="B261" s="11">
        <v>11024</v>
      </c>
      <c r="C261" s="8"/>
      <c r="D261" s="13">
        <f t="shared" ca="1" si="3"/>
        <v>-3.1027511646303907E-2</v>
      </c>
    </row>
    <row r="262" spans="1:4" x14ac:dyDescent="0.3">
      <c r="A262" s="10">
        <v>37195</v>
      </c>
      <c r="B262" s="11">
        <v>11364.7</v>
      </c>
      <c r="C262" s="8"/>
      <c r="D262" s="13">
        <f t="shared" ca="1" si="3"/>
        <v>3.0905297532656029E-2</v>
      </c>
    </row>
    <row r="263" spans="1:4" x14ac:dyDescent="0.3">
      <c r="A263" s="10">
        <v>37196</v>
      </c>
      <c r="B263" s="11">
        <v>11387.8</v>
      </c>
      <c r="C263" s="8"/>
      <c r="D263" s="13">
        <f t="shared" ref="D263:D326" ca="1" si="4">IF(ISNUMBER(A263),IF(ISNUMBER(OFFSET(B263,-$I$3,0)),B263/OFFSET(B263,-$I$3,0)-1,""),"")</f>
        <v>2.0326097477274541E-3</v>
      </c>
    </row>
    <row r="264" spans="1:4" x14ac:dyDescent="0.3">
      <c r="A264" s="10">
        <v>37200</v>
      </c>
      <c r="B264" s="11">
        <v>12164.7</v>
      </c>
      <c r="C264" s="8"/>
      <c r="D264" s="13">
        <f t="shared" ca="1" si="4"/>
        <v>6.8222132457542495E-2</v>
      </c>
    </row>
    <row r="265" spans="1:4" x14ac:dyDescent="0.3">
      <c r="A265" s="10">
        <v>37201</v>
      </c>
      <c r="B265" s="11">
        <v>12415.6</v>
      </c>
      <c r="C265" s="8"/>
      <c r="D265" s="13">
        <f t="shared" ca="1" si="4"/>
        <v>2.0625251753022988E-2</v>
      </c>
    </row>
    <row r="266" spans="1:4" x14ac:dyDescent="0.3">
      <c r="A266" s="10">
        <v>37202</v>
      </c>
      <c r="B266" s="11">
        <v>12615.8</v>
      </c>
      <c r="C266" s="8"/>
      <c r="D266" s="13">
        <f t="shared" ca="1" si="4"/>
        <v>1.6124875157060403E-2</v>
      </c>
    </row>
    <row r="267" spans="1:4" x14ac:dyDescent="0.3">
      <c r="A267" s="10">
        <v>37203</v>
      </c>
      <c r="B267" s="11">
        <v>12553.6</v>
      </c>
      <c r="C267" s="8"/>
      <c r="D267" s="13">
        <f t="shared" ca="1" si="4"/>
        <v>-4.9303254648931372E-3</v>
      </c>
    </row>
    <row r="268" spans="1:4" x14ac:dyDescent="0.3">
      <c r="A268" s="10">
        <v>37204</v>
      </c>
      <c r="B268" s="11">
        <v>12730.7</v>
      </c>
      <c r="C268" s="8"/>
      <c r="D268" s="13">
        <f t="shared" ca="1" si="4"/>
        <v>1.4107507009941456E-2</v>
      </c>
    </row>
    <row r="269" spans="1:4" x14ac:dyDescent="0.3">
      <c r="A269" s="10">
        <v>37207</v>
      </c>
      <c r="B269" s="11">
        <v>12567.1</v>
      </c>
      <c r="C269" s="8"/>
      <c r="D269" s="13">
        <f t="shared" ca="1" si="4"/>
        <v>-1.2850825170650504E-2</v>
      </c>
    </row>
    <row r="270" spans="1:4" x14ac:dyDescent="0.3">
      <c r="A270" s="10">
        <v>37208</v>
      </c>
      <c r="B270" s="11">
        <v>12918.1</v>
      </c>
      <c r="C270" s="8"/>
      <c r="D270" s="13">
        <f t="shared" ca="1" si="4"/>
        <v>2.7930071376849108E-2</v>
      </c>
    </row>
    <row r="271" spans="1:4" x14ac:dyDescent="0.3">
      <c r="A271" s="10">
        <v>37209</v>
      </c>
      <c r="B271" s="11">
        <v>12825.6</v>
      </c>
      <c r="C271" s="8"/>
      <c r="D271" s="13">
        <f t="shared" ca="1" si="4"/>
        <v>-7.1604957385373869E-3</v>
      </c>
    </row>
    <row r="272" spans="1:4" x14ac:dyDescent="0.3">
      <c r="A272" s="10">
        <v>37211</v>
      </c>
      <c r="B272" s="11">
        <v>12882.8</v>
      </c>
      <c r="C272" s="8"/>
      <c r="D272" s="13">
        <f t="shared" ca="1" si="4"/>
        <v>4.4598303393212912E-3</v>
      </c>
    </row>
    <row r="273" spans="1:4" x14ac:dyDescent="0.3">
      <c r="A273" s="10">
        <v>37214</v>
      </c>
      <c r="B273" s="11">
        <v>12987.2</v>
      </c>
      <c r="C273" s="8"/>
      <c r="D273" s="13">
        <f t="shared" ca="1" si="4"/>
        <v>8.1038283602945516E-3</v>
      </c>
    </row>
    <row r="274" spans="1:4" x14ac:dyDescent="0.3">
      <c r="A274" s="10">
        <v>37215</v>
      </c>
      <c r="B274" s="11">
        <v>12638.1</v>
      </c>
      <c r="C274" s="8"/>
      <c r="D274" s="13">
        <f t="shared" ca="1" si="4"/>
        <v>-2.688031292349391E-2</v>
      </c>
    </row>
    <row r="275" spans="1:4" x14ac:dyDescent="0.3">
      <c r="A275" s="10">
        <v>37216</v>
      </c>
      <c r="B275" s="11">
        <v>12793.8</v>
      </c>
      <c r="C275" s="8"/>
      <c r="D275" s="13">
        <f t="shared" ca="1" si="4"/>
        <v>1.2319889856861277E-2</v>
      </c>
    </row>
    <row r="276" spans="1:4" x14ac:dyDescent="0.3">
      <c r="A276" s="10">
        <v>37217</v>
      </c>
      <c r="B276" s="11">
        <v>13019.4</v>
      </c>
      <c r="C276" s="8"/>
      <c r="D276" s="13">
        <f t="shared" ca="1" si="4"/>
        <v>1.7633541246541373E-2</v>
      </c>
    </row>
    <row r="277" spans="1:4" x14ac:dyDescent="0.3">
      <c r="A277" s="10">
        <v>37218</v>
      </c>
      <c r="B277" s="11">
        <v>13423.9</v>
      </c>
      <c r="C277" s="8"/>
      <c r="D277" s="13">
        <f t="shared" ca="1" si="4"/>
        <v>3.1069020077730158E-2</v>
      </c>
    </row>
    <row r="278" spans="1:4" x14ac:dyDescent="0.3">
      <c r="A278" s="10">
        <v>37221</v>
      </c>
      <c r="B278" s="11">
        <v>13759.5</v>
      </c>
      <c r="C278" s="8"/>
      <c r="D278" s="13">
        <f t="shared" ca="1" si="4"/>
        <v>2.5000186234998889E-2</v>
      </c>
    </row>
    <row r="279" spans="1:4" x14ac:dyDescent="0.3">
      <c r="A279" s="10">
        <v>37222</v>
      </c>
      <c r="B279" s="11">
        <v>13602.9</v>
      </c>
      <c r="C279" s="8"/>
      <c r="D279" s="13">
        <f t="shared" ca="1" si="4"/>
        <v>-1.138122751553472E-2</v>
      </c>
    </row>
    <row r="280" spans="1:4" x14ac:dyDescent="0.3">
      <c r="A280" s="10">
        <v>37223</v>
      </c>
      <c r="B280" s="11">
        <v>13019.2</v>
      </c>
      <c r="C280" s="8"/>
      <c r="D280" s="13">
        <f t="shared" ca="1" si="4"/>
        <v>-4.29099677274698E-2</v>
      </c>
    </row>
    <row r="281" spans="1:4" x14ac:dyDescent="0.3">
      <c r="A281" s="10">
        <v>37224</v>
      </c>
      <c r="B281" s="11">
        <v>12736.4</v>
      </c>
      <c r="C281" s="8"/>
      <c r="D281" s="13">
        <f t="shared" ca="1" si="4"/>
        <v>-2.1721764778173891E-2</v>
      </c>
    </row>
    <row r="282" spans="1:4" x14ac:dyDescent="0.3">
      <c r="A282" s="10">
        <v>37225</v>
      </c>
      <c r="B282" s="11">
        <v>12931.7</v>
      </c>
      <c r="C282" s="8"/>
      <c r="D282" s="13">
        <f t="shared" ca="1" si="4"/>
        <v>1.5334003329041224E-2</v>
      </c>
    </row>
    <row r="283" spans="1:4" x14ac:dyDescent="0.3">
      <c r="A283" s="10">
        <v>37228</v>
      </c>
      <c r="B283" s="11">
        <v>13336</v>
      </c>
      <c r="C283" s="8"/>
      <c r="D283" s="13">
        <f t="shared" ca="1" si="4"/>
        <v>3.12642575995421E-2</v>
      </c>
    </row>
    <row r="284" spans="1:4" x14ac:dyDescent="0.3">
      <c r="A284" s="10">
        <v>37229</v>
      </c>
      <c r="B284" s="11">
        <v>13146.6</v>
      </c>
      <c r="C284" s="8"/>
      <c r="D284" s="13">
        <f t="shared" ca="1" si="4"/>
        <v>-1.4202159568086348E-2</v>
      </c>
    </row>
    <row r="285" spans="1:4" x14ac:dyDescent="0.3">
      <c r="A285" s="10">
        <v>37230</v>
      </c>
      <c r="B285" s="11">
        <v>13382.1</v>
      </c>
      <c r="C285" s="8"/>
      <c r="D285" s="13">
        <f t="shared" ca="1" si="4"/>
        <v>1.7913376842681794E-2</v>
      </c>
    </row>
    <row r="286" spans="1:4" x14ac:dyDescent="0.3">
      <c r="A286" s="10">
        <v>37231</v>
      </c>
      <c r="B286" s="11">
        <v>13539</v>
      </c>
      <c r="C286" s="8"/>
      <c r="D286" s="13">
        <f t="shared" ca="1" si="4"/>
        <v>1.1724617212545141E-2</v>
      </c>
    </row>
    <row r="287" spans="1:4" x14ac:dyDescent="0.3">
      <c r="A287" s="10">
        <v>37232</v>
      </c>
      <c r="B287" s="11">
        <v>13298.7</v>
      </c>
      <c r="C287" s="8"/>
      <c r="D287" s="13">
        <f t="shared" ca="1" si="4"/>
        <v>-1.774872590294696E-2</v>
      </c>
    </row>
    <row r="288" spans="1:4" x14ac:dyDescent="0.3">
      <c r="A288" s="10">
        <v>37235</v>
      </c>
      <c r="B288" s="11">
        <v>13446.2</v>
      </c>
      <c r="C288" s="8"/>
      <c r="D288" s="13">
        <f t="shared" ca="1" si="4"/>
        <v>1.1091309676885652E-2</v>
      </c>
    </row>
    <row r="289" spans="1:4" x14ac:dyDescent="0.3">
      <c r="A289" s="10">
        <v>37236</v>
      </c>
      <c r="B289" s="11">
        <v>13348.1</v>
      </c>
      <c r="C289" s="8"/>
      <c r="D289" s="13">
        <f t="shared" ca="1" si="4"/>
        <v>-7.2957415477978849E-3</v>
      </c>
    </row>
    <row r="290" spans="1:4" x14ac:dyDescent="0.3">
      <c r="A290" s="10">
        <v>37237</v>
      </c>
      <c r="B290" s="11">
        <v>13562.9</v>
      </c>
      <c r="C290" s="8"/>
      <c r="D290" s="13">
        <f t="shared" ca="1" si="4"/>
        <v>1.6092177912961247E-2</v>
      </c>
    </row>
    <row r="291" spans="1:4" x14ac:dyDescent="0.3">
      <c r="A291" s="10">
        <v>37238</v>
      </c>
      <c r="B291" s="11">
        <v>13148.4</v>
      </c>
      <c r="C291" s="8"/>
      <c r="D291" s="13">
        <f t="shared" ca="1" si="4"/>
        <v>-3.0561310634156458E-2</v>
      </c>
    </row>
    <row r="292" spans="1:4" x14ac:dyDescent="0.3">
      <c r="A292" s="10">
        <v>37239</v>
      </c>
      <c r="B292" s="11">
        <v>12959.2</v>
      </c>
      <c r="C292" s="8"/>
      <c r="D292" s="13">
        <f t="shared" ca="1" si="4"/>
        <v>-1.4389583523470417E-2</v>
      </c>
    </row>
    <row r="293" spans="1:4" x14ac:dyDescent="0.3">
      <c r="A293" s="10">
        <v>37242</v>
      </c>
      <c r="B293" s="11">
        <v>12912.1</v>
      </c>
      <c r="C293" s="8"/>
      <c r="D293" s="13">
        <f t="shared" ca="1" si="4"/>
        <v>-3.6344836100994371E-3</v>
      </c>
    </row>
    <row r="294" spans="1:4" x14ac:dyDescent="0.3">
      <c r="A294" s="10">
        <v>37243</v>
      </c>
      <c r="B294" s="11">
        <v>13397.4</v>
      </c>
      <c r="C294" s="8"/>
      <c r="D294" s="13">
        <f t="shared" ca="1" si="4"/>
        <v>3.7584900984347858E-2</v>
      </c>
    </row>
    <row r="295" spans="1:4" x14ac:dyDescent="0.3">
      <c r="A295" s="10">
        <v>37244</v>
      </c>
      <c r="B295" s="11">
        <v>13290</v>
      </c>
      <c r="C295" s="8"/>
      <c r="D295" s="13">
        <f t="shared" ca="1" si="4"/>
        <v>-8.0164808097092921E-3</v>
      </c>
    </row>
    <row r="296" spans="1:4" x14ac:dyDescent="0.3">
      <c r="A296" s="10">
        <v>37245</v>
      </c>
      <c r="B296" s="11">
        <v>12918.1</v>
      </c>
      <c r="C296" s="8"/>
      <c r="D296" s="13">
        <f t="shared" ca="1" si="4"/>
        <v>-2.7983446200150475E-2</v>
      </c>
    </row>
    <row r="297" spans="1:4" x14ac:dyDescent="0.3">
      <c r="A297" s="10">
        <v>37246</v>
      </c>
      <c r="B297" s="11">
        <v>13368.5</v>
      </c>
      <c r="C297" s="8"/>
      <c r="D297" s="13">
        <f t="shared" ca="1" si="4"/>
        <v>3.4865808439321633E-2</v>
      </c>
    </row>
    <row r="298" spans="1:4" x14ac:dyDescent="0.3">
      <c r="A298" s="10">
        <v>37251</v>
      </c>
      <c r="B298" s="11">
        <v>13360.3</v>
      </c>
      <c r="C298" s="8"/>
      <c r="D298" s="13">
        <f t="shared" ca="1" si="4"/>
        <v>-6.1338220443585278E-4</v>
      </c>
    </row>
    <row r="299" spans="1:4" x14ac:dyDescent="0.3">
      <c r="A299" s="10">
        <v>37252</v>
      </c>
      <c r="B299" s="11">
        <v>13757.6</v>
      </c>
      <c r="C299" s="8"/>
      <c r="D299" s="13">
        <f t="shared" ca="1" si="4"/>
        <v>2.9737356197091502E-2</v>
      </c>
    </row>
    <row r="300" spans="1:4" x14ac:dyDescent="0.3">
      <c r="A300" s="10">
        <v>37253</v>
      </c>
      <c r="B300" s="11">
        <v>13577.6</v>
      </c>
      <c r="C300" s="8"/>
      <c r="D300" s="13">
        <f t="shared" ca="1" si="4"/>
        <v>-1.3083677385590464E-2</v>
      </c>
    </row>
    <row r="301" spans="1:4" x14ac:dyDescent="0.3">
      <c r="A301" s="10">
        <v>37258</v>
      </c>
      <c r="B301" s="11">
        <v>13872</v>
      </c>
      <c r="C301" s="8"/>
      <c r="D301" s="13">
        <f t="shared" ca="1" si="4"/>
        <v>2.1682771623851016E-2</v>
      </c>
    </row>
    <row r="302" spans="1:4" x14ac:dyDescent="0.3">
      <c r="A302" s="10">
        <v>37259</v>
      </c>
      <c r="B302" s="11">
        <v>14265.3</v>
      </c>
      <c r="C302" s="8"/>
      <c r="D302" s="13">
        <f t="shared" ca="1" si="4"/>
        <v>2.8352076124567471E-2</v>
      </c>
    </row>
    <row r="303" spans="1:4" x14ac:dyDescent="0.3">
      <c r="A303" s="10">
        <v>37260</v>
      </c>
      <c r="B303" s="11">
        <v>14331.9</v>
      </c>
      <c r="C303" s="8"/>
      <c r="D303" s="13">
        <f t="shared" ca="1" si="4"/>
        <v>4.6686715316186511E-3</v>
      </c>
    </row>
    <row r="304" spans="1:4" x14ac:dyDescent="0.3">
      <c r="A304" s="10">
        <v>37263</v>
      </c>
      <c r="B304" s="11">
        <v>14378.5</v>
      </c>
      <c r="C304" s="8"/>
      <c r="D304" s="13">
        <f t="shared" ca="1" si="4"/>
        <v>3.251487939491593E-3</v>
      </c>
    </row>
    <row r="305" spans="1:4" x14ac:dyDescent="0.3">
      <c r="A305" s="10">
        <v>37264</v>
      </c>
      <c r="B305" s="11">
        <v>14167.5</v>
      </c>
      <c r="C305" s="8"/>
      <c r="D305" s="13">
        <f t="shared" ca="1" si="4"/>
        <v>-1.4674687902076045E-2</v>
      </c>
    </row>
    <row r="306" spans="1:4" x14ac:dyDescent="0.3">
      <c r="A306" s="10">
        <v>37265</v>
      </c>
      <c r="B306" s="11">
        <v>14020.7</v>
      </c>
      <c r="C306" s="8"/>
      <c r="D306" s="13">
        <f t="shared" ca="1" si="4"/>
        <v>-1.036174342685714E-2</v>
      </c>
    </row>
    <row r="307" spans="1:4" x14ac:dyDescent="0.3">
      <c r="A307" s="10">
        <v>37266</v>
      </c>
      <c r="B307" s="11">
        <v>13570.1</v>
      </c>
      <c r="C307" s="8"/>
      <c r="D307" s="13">
        <f t="shared" ca="1" si="4"/>
        <v>-3.2138195667834046E-2</v>
      </c>
    </row>
    <row r="308" spans="1:4" x14ac:dyDescent="0.3">
      <c r="A308" s="10">
        <v>37267</v>
      </c>
      <c r="B308" s="11">
        <v>13587.4</v>
      </c>
      <c r="C308" s="8"/>
      <c r="D308" s="13">
        <f t="shared" ca="1" si="4"/>
        <v>1.2748616443503114E-3</v>
      </c>
    </row>
    <row r="309" spans="1:4" x14ac:dyDescent="0.3">
      <c r="A309" s="10">
        <v>37270</v>
      </c>
      <c r="B309" s="11">
        <v>13121.7</v>
      </c>
      <c r="C309" s="8"/>
      <c r="D309" s="13">
        <f t="shared" ca="1" si="4"/>
        <v>-3.4274401283541978E-2</v>
      </c>
    </row>
    <row r="310" spans="1:4" x14ac:dyDescent="0.3">
      <c r="A310" s="10">
        <v>37271</v>
      </c>
      <c r="B310" s="11">
        <v>13010.5</v>
      </c>
      <c r="C310" s="8"/>
      <c r="D310" s="13">
        <f t="shared" ca="1" si="4"/>
        <v>-8.4745116867479542E-3</v>
      </c>
    </row>
    <row r="311" spans="1:4" x14ac:dyDescent="0.3">
      <c r="A311" s="10">
        <v>37272</v>
      </c>
      <c r="B311" s="11">
        <v>13083.7</v>
      </c>
      <c r="C311" s="8"/>
      <c r="D311" s="13">
        <f t="shared" ca="1" si="4"/>
        <v>5.6262249721379387E-3</v>
      </c>
    </row>
    <row r="312" spans="1:4" x14ac:dyDescent="0.3">
      <c r="A312" s="10">
        <v>37273</v>
      </c>
      <c r="B312" s="11">
        <v>13336.7</v>
      </c>
      <c r="C312" s="8"/>
      <c r="D312" s="13">
        <f t="shared" ca="1" si="4"/>
        <v>1.9337037688115677E-2</v>
      </c>
    </row>
    <row r="313" spans="1:4" x14ac:dyDescent="0.3">
      <c r="A313" s="10">
        <v>37274</v>
      </c>
      <c r="B313" s="11">
        <v>13372.6</v>
      </c>
      <c r="C313" s="8"/>
      <c r="D313" s="13">
        <f t="shared" ca="1" si="4"/>
        <v>2.6918203153702969E-3</v>
      </c>
    </row>
    <row r="314" spans="1:4" x14ac:dyDescent="0.3">
      <c r="A314" s="10">
        <v>37277</v>
      </c>
      <c r="B314" s="11">
        <v>13154.5</v>
      </c>
      <c r="C314" s="8"/>
      <c r="D314" s="13">
        <f t="shared" ca="1" si="4"/>
        <v>-1.6309468614929101E-2</v>
      </c>
    </row>
    <row r="315" spans="1:4" x14ac:dyDescent="0.3">
      <c r="A315" s="10">
        <v>37278</v>
      </c>
      <c r="B315" s="11">
        <v>13003.9</v>
      </c>
      <c r="C315" s="8"/>
      <c r="D315" s="13">
        <f t="shared" ca="1" si="4"/>
        <v>-1.1448553726861599E-2</v>
      </c>
    </row>
    <row r="316" spans="1:4" x14ac:dyDescent="0.3">
      <c r="A316" s="10">
        <v>37279</v>
      </c>
      <c r="B316" s="11">
        <v>13232.1</v>
      </c>
      <c r="C316" s="8"/>
      <c r="D316" s="13">
        <f t="shared" ca="1" si="4"/>
        <v>1.7548581579372335E-2</v>
      </c>
    </row>
    <row r="317" spans="1:4" x14ac:dyDescent="0.3">
      <c r="A317" s="10">
        <v>37280</v>
      </c>
      <c r="B317" s="11">
        <v>13162.2</v>
      </c>
      <c r="C317" s="8"/>
      <c r="D317" s="13">
        <f t="shared" ca="1" si="4"/>
        <v>-5.2826082027795929E-3</v>
      </c>
    </row>
    <row r="318" spans="1:4" x14ac:dyDescent="0.3">
      <c r="A318" s="10">
        <v>37284</v>
      </c>
      <c r="B318" s="11">
        <v>13001.8</v>
      </c>
      <c r="C318" s="8"/>
      <c r="D318" s="13">
        <f t="shared" ca="1" si="4"/>
        <v>-1.2186412605795449E-2</v>
      </c>
    </row>
    <row r="319" spans="1:4" x14ac:dyDescent="0.3">
      <c r="A319" s="10">
        <v>37285</v>
      </c>
      <c r="B319" s="11">
        <v>12501</v>
      </c>
      <c r="C319" s="8"/>
      <c r="D319" s="13">
        <f t="shared" ca="1" si="4"/>
        <v>-3.8517743697026541E-2</v>
      </c>
    </row>
    <row r="320" spans="1:4" x14ac:dyDescent="0.3">
      <c r="A320" s="10">
        <v>37286</v>
      </c>
      <c r="B320" s="11">
        <v>12532.3</v>
      </c>
      <c r="C320" s="8"/>
      <c r="D320" s="13">
        <f t="shared" ca="1" si="4"/>
        <v>2.5037996960242115E-3</v>
      </c>
    </row>
    <row r="321" spans="1:4" x14ac:dyDescent="0.3">
      <c r="A321" s="10">
        <v>37287</v>
      </c>
      <c r="B321" s="11">
        <v>12721.4</v>
      </c>
      <c r="C321" s="8"/>
      <c r="D321" s="13">
        <f t="shared" ca="1" si="4"/>
        <v>1.5089009998164871E-2</v>
      </c>
    </row>
    <row r="322" spans="1:4" x14ac:dyDescent="0.3">
      <c r="A322" s="10">
        <v>37288</v>
      </c>
      <c r="B322" s="11">
        <v>12658.6</v>
      </c>
      <c r="C322" s="8"/>
      <c r="D322" s="13">
        <f t="shared" ca="1" si="4"/>
        <v>-4.9365635857687717E-3</v>
      </c>
    </row>
    <row r="323" spans="1:4" x14ac:dyDescent="0.3">
      <c r="A323" s="10">
        <v>37291</v>
      </c>
      <c r="B323" s="11">
        <v>12512.5</v>
      </c>
      <c r="C323" s="8"/>
      <c r="D323" s="13">
        <f t="shared" ca="1" si="4"/>
        <v>-1.154156067811607E-2</v>
      </c>
    </row>
    <row r="324" spans="1:4" x14ac:dyDescent="0.3">
      <c r="A324" s="10">
        <v>37292</v>
      </c>
      <c r="B324" s="11">
        <v>12747.5</v>
      </c>
      <c r="C324" s="8"/>
      <c r="D324" s="13">
        <f t="shared" ca="1" si="4"/>
        <v>1.8781218781218856E-2</v>
      </c>
    </row>
    <row r="325" spans="1:4" x14ac:dyDescent="0.3">
      <c r="A325" s="10">
        <v>37293</v>
      </c>
      <c r="B325" s="11">
        <v>12750.9</v>
      </c>
      <c r="C325" s="8"/>
      <c r="D325" s="13">
        <f t="shared" ca="1" si="4"/>
        <v>2.667189645029211E-4</v>
      </c>
    </row>
    <row r="326" spans="1:4" x14ac:dyDescent="0.3">
      <c r="A326" s="10">
        <v>37294</v>
      </c>
      <c r="B326" s="11">
        <v>12683.6</v>
      </c>
      <c r="C326" s="8"/>
      <c r="D326" s="13">
        <f t="shared" ca="1" si="4"/>
        <v>-5.2780588036922538E-3</v>
      </c>
    </row>
    <row r="327" spans="1:4" x14ac:dyDescent="0.3">
      <c r="A327" s="10">
        <v>37295</v>
      </c>
      <c r="B327" s="11">
        <v>12597.8</v>
      </c>
      <c r="C327" s="8"/>
      <c r="D327" s="13">
        <f t="shared" ref="D327:D390" ca="1" si="5">IF(ISNUMBER(A327),IF(ISNUMBER(OFFSET(B327,-$I$3,0)),B327/OFFSET(B327,-$I$3,0)-1,""),"")</f>
        <v>-6.7646409536725738E-3</v>
      </c>
    </row>
    <row r="328" spans="1:4" x14ac:dyDescent="0.3">
      <c r="A328" s="10">
        <v>37300</v>
      </c>
      <c r="B328" s="11">
        <v>12960.6</v>
      </c>
      <c r="C328" s="8"/>
      <c r="D328" s="13">
        <f t="shared" ca="1" si="5"/>
        <v>2.879867913445211E-2</v>
      </c>
    </row>
    <row r="329" spans="1:4" x14ac:dyDescent="0.3">
      <c r="A329" s="10">
        <v>37301</v>
      </c>
      <c r="B329" s="11">
        <v>13245</v>
      </c>
      <c r="C329" s="8"/>
      <c r="D329" s="13">
        <f t="shared" ca="1" si="5"/>
        <v>2.1943428544974664E-2</v>
      </c>
    </row>
    <row r="330" spans="1:4" x14ac:dyDescent="0.3">
      <c r="A330" s="10">
        <v>37302</v>
      </c>
      <c r="B330" s="11">
        <v>13229.5</v>
      </c>
      <c r="C330" s="8"/>
      <c r="D330" s="13">
        <f t="shared" ca="1" si="5"/>
        <v>-1.1702529256323313E-3</v>
      </c>
    </row>
    <row r="331" spans="1:4" x14ac:dyDescent="0.3">
      <c r="A331" s="10">
        <v>37305</v>
      </c>
      <c r="B331" s="11">
        <v>13121.7</v>
      </c>
      <c r="C331" s="8"/>
      <c r="D331" s="13">
        <f t="shared" ca="1" si="5"/>
        <v>-8.1484561018934087E-3</v>
      </c>
    </row>
    <row r="332" spans="1:4" x14ac:dyDescent="0.3">
      <c r="A332" s="10">
        <v>37306</v>
      </c>
      <c r="B332" s="11">
        <v>12991.5</v>
      </c>
      <c r="C332" s="8"/>
      <c r="D332" s="13">
        <f t="shared" ca="1" si="5"/>
        <v>-9.9224947986923384E-3</v>
      </c>
    </row>
    <row r="333" spans="1:4" x14ac:dyDescent="0.3">
      <c r="A333" s="10">
        <v>37307</v>
      </c>
      <c r="B333" s="11">
        <v>13302.8</v>
      </c>
      <c r="C333" s="8"/>
      <c r="D333" s="13">
        <f t="shared" ca="1" si="5"/>
        <v>2.3961821190778609E-2</v>
      </c>
    </row>
    <row r="334" spans="1:4" x14ac:dyDescent="0.3">
      <c r="A334" s="10">
        <v>37308</v>
      </c>
      <c r="B334" s="11">
        <v>13530.2</v>
      </c>
      <c r="C334" s="8"/>
      <c r="D334" s="13">
        <f t="shared" ca="1" si="5"/>
        <v>1.7094145593409049E-2</v>
      </c>
    </row>
    <row r="335" spans="1:4" x14ac:dyDescent="0.3">
      <c r="A335" s="10">
        <v>37309</v>
      </c>
      <c r="B335" s="11">
        <v>13562.9</v>
      </c>
      <c r="C335" s="8"/>
      <c r="D335" s="13">
        <f t="shared" ca="1" si="5"/>
        <v>2.4168157159538683E-3</v>
      </c>
    </row>
    <row r="336" spans="1:4" x14ac:dyDescent="0.3">
      <c r="A336" s="10">
        <v>37312</v>
      </c>
      <c r="B336" s="11">
        <v>13977.6</v>
      </c>
      <c r="C336" s="8"/>
      <c r="D336" s="13">
        <f t="shared" ca="1" si="5"/>
        <v>3.057605674302688E-2</v>
      </c>
    </row>
    <row r="337" spans="1:4" x14ac:dyDescent="0.3">
      <c r="A337" s="10">
        <v>37313</v>
      </c>
      <c r="B337" s="11">
        <v>13963.6</v>
      </c>
      <c r="C337" s="8"/>
      <c r="D337" s="13">
        <f t="shared" ca="1" si="5"/>
        <v>-1.0016025641025328E-3</v>
      </c>
    </row>
    <row r="338" spans="1:4" x14ac:dyDescent="0.3">
      <c r="A338" s="10">
        <v>37314</v>
      </c>
      <c r="B338" s="11">
        <v>14212.1</v>
      </c>
      <c r="C338" s="8"/>
      <c r="D338" s="13">
        <f t="shared" ca="1" si="5"/>
        <v>1.7796270302787187E-2</v>
      </c>
    </row>
    <row r="339" spans="1:4" x14ac:dyDescent="0.3">
      <c r="A339" s="10">
        <v>37315</v>
      </c>
      <c r="B339" s="11">
        <v>14033.2</v>
      </c>
      <c r="C339" s="8"/>
      <c r="D339" s="13">
        <f t="shared" ca="1" si="5"/>
        <v>-1.2587865269734877E-2</v>
      </c>
    </row>
    <row r="340" spans="1:4" x14ac:dyDescent="0.3">
      <c r="A340" s="10">
        <v>37316</v>
      </c>
      <c r="B340" s="11">
        <v>14414.8</v>
      </c>
      <c r="C340" s="8"/>
      <c r="D340" s="13">
        <f t="shared" ca="1" si="5"/>
        <v>2.7192657412421939E-2</v>
      </c>
    </row>
    <row r="341" spans="1:4" x14ac:dyDescent="0.3">
      <c r="A341" s="10">
        <v>37319</v>
      </c>
      <c r="B341" s="11">
        <v>14471.2</v>
      </c>
      <c r="C341" s="8"/>
      <c r="D341" s="13">
        <f t="shared" ca="1" si="5"/>
        <v>3.9126453367372971E-3</v>
      </c>
    </row>
    <row r="342" spans="1:4" x14ac:dyDescent="0.3">
      <c r="A342" s="10">
        <v>37320</v>
      </c>
      <c r="B342" s="11">
        <v>14011.4</v>
      </c>
      <c r="C342" s="8"/>
      <c r="D342" s="13">
        <f t="shared" ca="1" si="5"/>
        <v>-3.177345348001559E-2</v>
      </c>
    </row>
    <row r="343" spans="1:4" x14ac:dyDescent="0.3">
      <c r="A343" s="10">
        <v>37321</v>
      </c>
      <c r="B343" s="11">
        <v>13838.7</v>
      </c>
      <c r="C343" s="8"/>
      <c r="D343" s="13">
        <f t="shared" ca="1" si="5"/>
        <v>-1.2325677662474721E-2</v>
      </c>
    </row>
    <row r="344" spans="1:4" x14ac:dyDescent="0.3">
      <c r="A344" s="10">
        <v>37322</v>
      </c>
      <c r="B344" s="11">
        <v>13725.9</v>
      </c>
      <c r="C344" s="8"/>
      <c r="D344" s="13">
        <f t="shared" ca="1" si="5"/>
        <v>-8.1510546510872306E-3</v>
      </c>
    </row>
    <row r="345" spans="1:4" x14ac:dyDescent="0.3">
      <c r="A345" s="10">
        <v>37323</v>
      </c>
      <c r="B345" s="11">
        <v>13961.9</v>
      </c>
      <c r="C345" s="8"/>
      <c r="D345" s="13">
        <f t="shared" ca="1" si="5"/>
        <v>1.7193772357368298E-2</v>
      </c>
    </row>
    <row r="346" spans="1:4" x14ac:dyDescent="0.3">
      <c r="A346" s="10">
        <v>37326</v>
      </c>
      <c r="B346" s="11">
        <v>13695.7</v>
      </c>
      <c r="C346" s="8"/>
      <c r="D346" s="13">
        <f t="shared" ca="1" si="5"/>
        <v>-1.9066172942078019E-2</v>
      </c>
    </row>
    <row r="347" spans="1:4" x14ac:dyDescent="0.3">
      <c r="A347" s="10">
        <v>37327</v>
      </c>
      <c r="B347" s="11">
        <v>14181.4</v>
      </c>
      <c r="C347" s="8"/>
      <c r="D347" s="13">
        <f t="shared" ca="1" si="5"/>
        <v>3.5463685682367352E-2</v>
      </c>
    </row>
    <row r="348" spans="1:4" x14ac:dyDescent="0.3">
      <c r="A348" s="10">
        <v>37328</v>
      </c>
      <c r="B348" s="11">
        <v>14244.1</v>
      </c>
      <c r="C348" s="8"/>
      <c r="D348" s="13">
        <f t="shared" ca="1" si="5"/>
        <v>4.4212842173552147E-3</v>
      </c>
    </row>
    <row r="349" spans="1:4" x14ac:dyDescent="0.3">
      <c r="A349" s="10">
        <v>37329</v>
      </c>
      <c r="B349" s="11">
        <v>14117.2</v>
      </c>
      <c r="C349" s="8"/>
      <c r="D349" s="13">
        <f t="shared" ca="1" si="5"/>
        <v>-8.9089517765249537E-3</v>
      </c>
    </row>
    <row r="350" spans="1:4" x14ac:dyDescent="0.3">
      <c r="A350" s="10">
        <v>37330</v>
      </c>
      <c r="B350" s="11">
        <v>14365.4</v>
      </c>
      <c r="C350" s="8"/>
      <c r="D350" s="13">
        <f t="shared" ca="1" si="5"/>
        <v>1.7581390077352266E-2</v>
      </c>
    </row>
    <row r="351" spans="1:4" x14ac:dyDescent="0.3">
      <c r="A351" s="10">
        <v>37333</v>
      </c>
      <c r="B351" s="11">
        <v>14244.6</v>
      </c>
      <c r="C351" s="8"/>
      <c r="D351" s="13">
        <f t="shared" ca="1" si="5"/>
        <v>-8.4090940732592934E-3</v>
      </c>
    </row>
    <row r="352" spans="1:4" x14ac:dyDescent="0.3">
      <c r="A352" s="10">
        <v>37334</v>
      </c>
      <c r="B352" s="11">
        <v>14117.8</v>
      </c>
      <c r="C352" s="8"/>
      <c r="D352" s="13">
        <f t="shared" ca="1" si="5"/>
        <v>-8.9016188590764767E-3</v>
      </c>
    </row>
    <row r="353" spans="1:4" x14ac:dyDescent="0.3">
      <c r="A353" s="10">
        <v>37335</v>
      </c>
      <c r="B353" s="11">
        <v>14089.7</v>
      </c>
      <c r="C353" s="8"/>
      <c r="D353" s="13">
        <f t="shared" ca="1" si="5"/>
        <v>-1.9903951040529666E-3</v>
      </c>
    </row>
    <row r="354" spans="1:4" x14ac:dyDescent="0.3">
      <c r="A354" s="10">
        <v>37336</v>
      </c>
      <c r="B354" s="11">
        <v>13717.3</v>
      </c>
      <c r="C354" s="8"/>
      <c r="D354" s="13">
        <f t="shared" ca="1" si="5"/>
        <v>-2.6430655017495197E-2</v>
      </c>
    </row>
    <row r="355" spans="1:4" x14ac:dyDescent="0.3">
      <c r="A355" s="10">
        <v>37337</v>
      </c>
      <c r="B355" s="11">
        <v>13312.3</v>
      </c>
      <c r="C355" s="8"/>
      <c r="D355" s="13">
        <f t="shared" ca="1" si="5"/>
        <v>-2.9524760703636965E-2</v>
      </c>
    </row>
    <row r="356" spans="1:4" x14ac:dyDescent="0.3">
      <c r="A356" s="10">
        <v>37340</v>
      </c>
      <c r="B356" s="11">
        <v>13277.5</v>
      </c>
      <c r="C356" s="8"/>
      <c r="D356" s="13">
        <f t="shared" ca="1" si="5"/>
        <v>-2.6141237802632666E-3</v>
      </c>
    </row>
    <row r="357" spans="1:4" x14ac:dyDescent="0.3">
      <c r="A357" s="10">
        <v>37341</v>
      </c>
      <c r="B357" s="11">
        <v>13569.9</v>
      </c>
      <c r="C357" s="8"/>
      <c r="D357" s="13">
        <f t="shared" ca="1" si="5"/>
        <v>2.202221803803428E-2</v>
      </c>
    </row>
    <row r="358" spans="1:4" x14ac:dyDescent="0.3">
      <c r="A358" s="10">
        <v>37342</v>
      </c>
      <c r="B358" s="11">
        <v>13424.7</v>
      </c>
      <c r="C358" s="8"/>
      <c r="D358" s="13">
        <f t="shared" ca="1" si="5"/>
        <v>-1.0700152543496877E-2</v>
      </c>
    </row>
    <row r="359" spans="1:4" x14ac:dyDescent="0.3">
      <c r="A359" s="10">
        <v>37343</v>
      </c>
      <c r="B359" s="11">
        <v>13254.5</v>
      </c>
      <c r="C359" s="8"/>
      <c r="D359" s="13">
        <f t="shared" ca="1" si="5"/>
        <v>-1.2678123161039001E-2</v>
      </c>
    </row>
    <row r="360" spans="1:4" x14ac:dyDescent="0.3">
      <c r="A360" s="10">
        <v>37347</v>
      </c>
      <c r="B360" s="11">
        <v>13467.3</v>
      </c>
      <c r="C360" s="8"/>
      <c r="D360" s="13">
        <f t="shared" ca="1" si="5"/>
        <v>1.6054924742540111E-2</v>
      </c>
    </row>
    <row r="361" spans="1:4" x14ac:dyDescent="0.3">
      <c r="A361" s="10">
        <v>37348</v>
      </c>
      <c r="B361" s="11">
        <v>13245.1</v>
      </c>
      <c r="C361" s="8"/>
      <c r="D361" s="13">
        <f t="shared" ca="1" si="5"/>
        <v>-1.6499224046393812E-2</v>
      </c>
    </row>
    <row r="362" spans="1:4" x14ac:dyDescent="0.3">
      <c r="A362" s="10">
        <v>37349</v>
      </c>
      <c r="B362" s="11">
        <v>13084.8</v>
      </c>
      <c r="C362" s="8"/>
      <c r="D362" s="13">
        <f t="shared" ca="1" si="5"/>
        <v>-1.2102588881926279E-2</v>
      </c>
    </row>
    <row r="363" spans="1:4" x14ac:dyDescent="0.3">
      <c r="A363" s="10">
        <v>37350</v>
      </c>
      <c r="B363" s="11">
        <v>13360.3</v>
      </c>
      <c r="C363" s="8"/>
      <c r="D363" s="13">
        <f t="shared" ca="1" si="5"/>
        <v>2.1054964539007015E-2</v>
      </c>
    </row>
    <row r="364" spans="1:4" x14ac:dyDescent="0.3">
      <c r="A364" s="10">
        <v>37351</v>
      </c>
      <c r="B364" s="11">
        <v>13276.3</v>
      </c>
      <c r="C364" s="8"/>
      <c r="D364" s="13">
        <f t="shared" ca="1" si="5"/>
        <v>-6.2872839681743509E-3</v>
      </c>
    </row>
    <row r="365" spans="1:4" x14ac:dyDescent="0.3">
      <c r="A365" s="10">
        <v>37354</v>
      </c>
      <c r="B365" s="11">
        <v>13159.5</v>
      </c>
      <c r="C365" s="8"/>
      <c r="D365" s="13">
        <f t="shared" ca="1" si="5"/>
        <v>-8.7976318703252288E-3</v>
      </c>
    </row>
    <row r="366" spans="1:4" x14ac:dyDescent="0.3">
      <c r="A366" s="10">
        <v>37355</v>
      </c>
      <c r="B366" s="11">
        <v>13195</v>
      </c>
      <c r="C366" s="8"/>
      <c r="D366" s="13">
        <f t="shared" ca="1" si="5"/>
        <v>2.6976708841521813E-3</v>
      </c>
    </row>
    <row r="367" spans="1:4" x14ac:dyDescent="0.3">
      <c r="A367" s="10">
        <v>37356</v>
      </c>
      <c r="B367" s="11">
        <v>13416.1</v>
      </c>
      <c r="C367" s="8"/>
      <c r="D367" s="13">
        <f t="shared" ca="1" si="5"/>
        <v>1.6756347101174685E-2</v>
      </c>
    </row>
    <row r="368" spans="1:4" x14ac:dyDescent="0.3">
      <c r="A368" s="10">
        <v>37357</v>
      </c>
      <c r="B368" s="11">
        <v>13411.4</v>
      </c>
      <c r="C368" s="8"/>
      <c r="D368" s="13">
        <f t="shared" ca="1" si="5"/>
        <v>-3.5032535535672871E-4</v>
      </c>
    </row>
    <row r="369" spans="1:4" x14ac:dyDescent="0.3">
      <c r="A369" s="10">
        <v>37358</v>
      </c>
      <c r="B369" s="11">
        <v>13750.8</v>
      </c>
      <c r="C369" s="8"/>
      <c r="D369" s="13">
        <f t="shared" ca="1" si="5"/>
        <v>2.5306828519020996E-2</v>
      </c>
    </row>
    <row r="370" spans="1:4" x14ac:dyDescent="0.3">
      <c r="A370" s="10">
        <v>37361</v>
      </c>
      <c r="B370" s="11">
        <v>13471.9</v>
      </c>
      <c r="C370" s="8"/>
      <c r="D370" s="13">
        <f t="shared" ca="1" si="5"/>
        <v>-2.0282456293452045E-2</v>
      </c>
    </row>
    <row r="371" spans="1:4" x14ac:dyDescent="0.3">
      <c r="A371" s="10">
        <v>37362</v>
      </c>
      <c r="B371" s="11">
        <v>13622.6</v>
      </c>
      <c r="C371" s="8"/>
      <c r="D371" s="13">
        <f t="shared" ca="1" si="5"/>
        <v>1.1186246928792665E-2</v>
      </c>
    </row>
    <row r="372" spans="1:4" x14ac:dyDescent="0.3">
      <c r="A372" s="10">
        <v>37363</v>
      </c>
      <c r="B372" s="11">
        <v>13732</v>
      </c>
      <c r="C372" s="8"/>
      <c r="D372" s="13">
        <f t="shared" ca="1" si="5"/>
        <v>8.0307723929351482E-3</v>
      </c>
    </row>
    <row r="373" spans="1:4" x14ac:dyDescent="0.3">
      <c r="A373" s="10">
        <v>37364</v>
      </c>
      <c r="B373" s="11">
        <v>13573.1</v>
      </c>
      <c r="C373" s="8"/>
      <c r="D373" s="13">
        <f t="shared" ca="1" si="5"/>
        <v>-1.1571511797261791E-2</v>
      </c>
    </row>
    <row r="374" spans="1:4" x14ac:dyDescent="0.3">
      <c r="A374" s="10">
        <v>37365</v>
      </c>
      <c r="B374" s="11">
        <v>13478.3</v>
      </c>
      <c r="C374" s="8"/>
      <c r="D374" s="13">
        <f t="shared" ca="1" si="5"/>
        <v>-6.9844029735286473E-3</v>
      </c>
    </row>
    <row r="375" spans="1:4" x14ac:dyDescent="0.3">
      <c r="A375" s="10">
        <v>37368</v>
      </c>
      <c r="B375" s="11">
        <v>13224.1</v>
      </c>
      <c r="C375" s="8"/>
      <c r="D375" s="13">
        <f t="shared" ca="1" si="5"/>
        <v>-1.8859945245320198E-2</v>
      </c>
    </row>
    <row r="376" spans="1:4" x14ac:dyDescent="0.3">
      <c r="A376" s="10">
        <v>37369</v>
      </c>
      <c r="B376" s="11">
        <v>13188</v>
      </c>
      <c r="C376" s="8"/>
      <c r="D376" s="13">
        <f t="shared" ca="1" si="5"/>
        <v>-2.7298644142135231E-3</v>
      </c>
    </row>
    <row r="377" spans="1:4" x14ac:dyDescent="0.3">
      <c r="A377" s="10">
        <v>37370</v>
      </c>
      <c r="B377" s="11">
        <v>13380.8</v>
      </c>
      <c r="C377" s="8"/>
      <c r="D377" s="13">
        <f t="shared" ca="1" si="5"/>
        <v>1.4619350925083374E-2</v>
      </c>
    </row>
    <row r="378" spans="1:4" x14ac:dyDescent="0.3">
      <c r="A378" s="10">
        <v>37371</v>
      </c>
      <c r="B378" s="11">
        <v>13272.7</v>
      </c>
      <c r="C378" s="8"/>
      <c r="D378" s="13">
        <f t="shared" ca="1" si="5"/>
        <v>-8.0787396867151307E-3</v>
      </c>
    </row>
    <row r="379" spans="1:4" x14ac:dyDescent="0.3">
      <c r="A379" s="10">
        <v>37372</v>
      </c>
      <c r="B379" s="11">
        <v>13075.5</v>
      </c>
      <c r="C379" s="8"/>
      <c r="D379" s="13">
        <f t="shared" ca="1" si="5"/>
        <v>-1.4857564775818122E-2</v>
      </c>
    </row>
    <row r="380" spans="1:4" x14ac:dyDescent="0.3">
      <c r="A380" s="10">
        <v>37375</v>
      </c>
      <c r="B380" s="11">
        <v>13090.2</v>
      </c>
      <c r="C380" s="8"/>
      <c r="D380" s="13">
        <f t="shared" ca="1" si="5"/>
        <v>1.124239990822673E-3</v>
      </c>
    </row>
    <row r="381" spans="1:4" x14ac:dyDescent="0.3">
      <c r="A381" s="10">
        <v>37376</v>
      </c>
      <c r="B381" s="11">
        <v>13085.1</v>
      </c>
      <c r="C381" s="8"/>
      <c r="D381" s="13">
        <f t="shared" ca="1" si="5"/>
        <v>-3.8960443690705393E-4</v>
      </c>
    </row>
    <row r="382" spans="1:4" x14ac:dyDescent="0.3">
      <c r="A382" s="10">
        <v>37378</v>
      </c>
      <c r="B382" s="11">
        <v>12538.2</v>
      </c>
      <c r="C382" s="8"/>
      <c r="D382" s="13">
        <f t="shared" ca="1" si="5"/>
        <v>-4.1795630144209839E-2</v>
      </c>
    </row>
    <row r="383" spans="1:4" x14ac:dyDescent="0.3">
      <c r="A383" s="10">
        <v>37379</v>
      </c>
      <c r="B383" s="11">
        <v>12609.7</v>
      </c>
      <c r="C383" s="8"/>
      <c r="D383" s="13">
        <f t="shared" ca="1" si="5"/>
        <v>5.7025729371042999E-3</v>
      </c>
    </row>
    <row r="384" spans="1:4" x14ac:dyDescent="0.3">
      <c r="A384" s="10">
        <v>37382</v>
      </c>
      <c r="B384" s="11">
        <v>12430.2</v>
      </c>
      <c r="C384" s="8"/>
      <c r="D384" s="13">
        <f t="shared" ca="1" si="5"/>
        <v>-1.4235072999357667E-2</v>
      </c>
    </row>
    <row r="385" spans="1:4" x14ac:dyDescent="0.3">
      <c r="A385" s="10">
        <v>37383</v>
      </c>
      <c r="B385" s="11">
        <v>12342.4</v>
      </c>
      <c r="C385" s="8"/>
      <c r="D385" s="13">
        <f t="shared" ca="1" si="5"/>
        <v>-7.063442261588837E-3</v>
      </c>
    </row>
    <row r="386" spans="1:4" x14ac:dyDescent="0.3">
      <c r="A386" s="10">
        <v>37384</v>
      </c>
      <c r="B386" s="11">
        <v>12616.8</v>
      </c>
      <c r="C386" s="8"/>
      <c r="D386" s="13">
        <f t="shared" ca="1" si="5"/>
        <v>2.2232304900181354E-2</v>
      </c>
    </row>
    <row r="387" spans="1:4" x14ac:dyDescent="0.3">
      <c r="A387" s="10">
        <v>37385</v>
      </c>
      <c r="B387" s="11">
        <v>12101.9</v>
      </c>
      <c r="C387" s="8"/>
      <c r="D387" s="13">
        <f t="shared" ca="1" si="5"/>
        <v>-4.0810665144886182E-2</v>
      </c>
    </row>
    <row r="388" spans="1:4" x14ac:dyDescent="0.3">
      <c r="A388" s="10">
        <v>37386</v>
      </c>
      <c r="B388" s="11">
        <v>12130.1</v>
      </c>
      <c r="C388" s="8"/>
      <c r="D388" s="13">
        <f t="shared" ca="1" si="5"/>
        <v>2.3302126112429988E-3</v>
      </c>
    </row>
    <row r="389" spans="1:4" x14ac:dyDescent="0.3">
      <c r="A389" s="10">
        <v>37389</v>
      </c>
      <c r="B389" s="11">
        <v>12002.3</v>
      </c>
      <c r="C389" s="8"/>
      <c r="D389" s="13">
        <f t="shared" ca="1" si="5"/>
        <v>-1.0535774643242957E-2</v>
      </c>
    </row>
    <row r="390" spans="1:4" x14ac:dyDescent="0.3">
      <c r="A390" s="10">
        <v>37390</v>
      </c>
      <c r="B390" s="11">
        <v>12204.1</v>
      </c>
      <c r="C390" s="8"/>
      <c r="D390" s="13">
        <f t="shared" ca="1" si="5"/>
        <v>1.6813444089882834E-2</v>
      </c>
    </row>
    <row r="391" spans="1:4" x14ac:dyDescent="0.3">
      <c r="A391" s="10">
        <v>37391</v>
      </c>
      <c r="B391" s="11">
        <v>12349.5</v>
      </c>
      <c r="C391" s="8"/>
      <c r="D391" s="13">
        <f t="shared" ref="D391:D454" ca="1" si="6">IF(ISNUMBER(A391),IF(ISNUMBER(OFFSET(B391,-$I$3,0)),B391/OFFSET(B391,-$I$3,0)-1,""),"")</f>
        <v>1.1914028891929718E-2</v>
      </c>
    </row>
    <row r="392" spans="1:4" x14ac:dyDescent="0.3">
      <c r="A392" s="10">
        <v>37392</v>
      </c>
      <c r="B392" s="11">
        <v>12660.1</v>
      </c>
      <c r="C392" s="8"/>
      <c r="D392" s="13">
        <f t="shared" ca="1" si="6"/>
        <v>2.5150815822502892E-2</v>
      </c>
    </row>
    <row r="393" spans="1:4" x14ac:dyDescent="0.3">
      <c r="A393" s="10">
        <v>37393</v>
      </c>
      <c r="B393" s="11">
        <v>12699.1</v>
      </c>
      <c r="C393" s="8"/>
      <c r="D393" s="13">
        <f t="shared" ca="1" si="6"/>
        <v>3.0805443874850624E-3</v>
      </c>
    </row>
    <row r="394" spans="1:4" x14ac:dyDescent="0.3">
      <c r="A394" s="10">
        <v>37396</v>
      </c>
      <c r="B394" s="11">
        <v>12667.7</v>
      </c>
      <c r="C394" s="8"/>
      <c r="D394" s="13">
        <f t="shared" ca="1" si="6"/>
        <v>-2.4726161696497773E-3</v>
      </c>
    </row>
    <row r="395" spans="1:4" x14ac:dyDescent="0.3">
      <c r="A395" s="10">
        <v>37397</v>
      </c>
      <c r="B395" s="11">
        <v>12701.2</v>
      </c>
      <c r="C395" s="8"/>
      <c r="D395" s="13">
        <f t="shared" ca="1" si="6"/>
        <v>2.6445211048571338E-3</v>
      </c>
    </row>
    <row r="396" spans="1:4" x14ac:dyDescent="0.3">
      <c r="A396" s="10">
        <v>37398</v>
      </c>
      <c r="B396" s="11">
        <v>12367.9</v>
      </c>
      <c r="C396" s="8"/>
      <c r="D396" s="13">
        <f t="shared" ca="1" si="6"/>
        <v>-2.6241614965515137E-2</v>
      </c>
    </row>
    <row r="397" spans="1:4" x14ac:dyDescent="0.3">
      <c r="A397" s="10">
        <v>37399</v>
      </c>
      <c r="B397" s="11">
        <v>12555.7</v>
      </c>
      <c r="C397" s="8"/>
      <c r="D397" s="13">
        <f t="shared" ca="1" si="6"/>
        <v>1.5184469473394913E-2</v>
      </c>
    </row>
    <row r="398" spans="1:4" x14ac:dyDescent="0.3">
      <c r="A398" s="10">
        <v>37400</v>
      </c>
      <c r="B398" s="11">
        <v>12573.9</v>
      </c>
      <c r="C398" s="8"/>
      <c r="D398" s="13">
        <f t="shared" ca="1" si="6"/>
        <v>1.4495408459902492E-3</v>
      </c>
    </row>
    <row r="399" spans="1:4" x14ac:dyDescent="0.3">
      <c r="A399" s="10">
        <v>37403</v>
      </c>
      <c r="B399" s="11">
        <v>12698.3</v>
      </c>
      <c r="C399" s="8"/>
      <c r="D399" s="13">
        <f t="shared" ca="1" si="6"/>
        <v>9.8935095714138832E-3</v>
      </c>
    </row>
    <row r="400" spans="1:4" x14ac:dyDescent="0.3">
      <c r="A400" s="10">
        <v>37404</v>
      </c>
      <c r="B400" s="11">
        <v>12728.1</v>
      </c>
      <c r="C400" s="8"/>
      <c r="D400" s="13">
        <f t="shared" ca="1" si="6"/>
        <v>2.3467708275912713E-3</v>
      </c>
    </row>
    <row r="401" spans="1:4" x14ac:dyDescent="0.3">
      <c r="A401" s="10">
        <v>37405</v>
      </c>
      <c r="B401" s="11">
        <v>12985.1</v>
      </c>
      <c r="C401" s="8"/>
      <c r="D401" s="13">
        <f t="shared" ca="1" si="6"/>
        <v>2.0191544692452101E-2</v>
      </c>
    </row>
    <row r="402" spans="1:4" x14ac:dyDescent="0.3">
      <c r="A402" s="10">
        <v>37407</v>
      </c>
      <c r="B402" s="11">
        <v>12861.4</v>
      </c>
      <c r="C402" s="8"/>
      <c r="D402" s="13">
        <f t="shared" ca="1" si="6"/>
        <v>-9.5263032244650159E-3</v>
      </c>
    </row>
    <row r="403" spans="1:4" x14ac:dyDescent="0.3">
      <c r="A403" s="10">
        <v>37410</v>
      </c>
      <c r="B403" s="11">
        <v>12659.4</v>
      </c>
      <c r="C403" s="8"/>
      <c r="D403" s="13">
        <f t="shared" ca="1" si="6"/>
        <v>-1.5705910709565063E-2</v>
      </c>
    </row>
    <row r="404" spans="1:4" x14ac:dyDescent="0.3">
      <c r="A404" s="10">
        <v>37411</v>
      </c>
      <c r="B404" s="11">
        <v>12600.2</v>
      </c>
      <c r="C404" s="8"/>
      <c r="D404" s="13">
        <f t="shared" ca="1" si="6"/>
        <v>-4.6763669684186659E-3</v>
      </c>
    </row>
    <row r="405" spans="1:4" x14ac:dyDescent="0.3">
      <c r="A405" s="10">
        <v>37412</v>
      </c>
      <c r="B405" s="11">
        <v>12589.7</v>
      </c>
      <c r="C405" s="8"/>
      <c r="D405" s="13">
        <f t="shared" ca="1" si="6"/>
        <v>-8.3332010603009987E-4</v>
      </c>
    </row>
    <row r="406" spans="1:4" x14ac:dyDescent="0.3">
      <c r="A406" s="10">
        <v>37413</v>
      </c>
      <c r="B406" s="11">
        <v>12112.5</v>
      </c>
      <c r="C406" s="8"/>
      <c r="D406" s="13">
        <f t="shared" ca="1" si="6"/>
        <v>-3.7904000889616207E-2</v>
      </c>
    </row>
    <row r="407" spans="1:4" x14ac:dyDescent="0.3">
      <c r="A407" s="10">
        <v>37414</v>
      </c>
      <c r="B407" s="11">
        <v>12282.5</v>
      </c>
      <c r="C407" s="8"/>
      <c r="D407" s="13">
        <f t="shared" ca="1" si="6"/>
        <v>1.4035087719298289E-2</v>
      </c>
    </row>
    <row r="408" spans="1:4" x14ac:dyDescent="0.3">
      <c r="A408" s="10">
        <v>37417</v>
      </c>
      <c r="B408" s="11">
        <v>12599.5</v>
      </c>
      <c r="C408" s="8"/>
      <c r="D408" s="13">
        <f t="shared" ca="1" si="6"/>
        <v>2.5809077956442161E-2</v>
      </c>
    </row>
    <row r="409" spans="1:4" x14ac:dyDescent="0.3">
      <c r="A409" s="10">
        <v>37418</v>
      </c>
      <c r="B409" s="11">
        <v>12210.4</v>
      </c>
      <c r="C409" s="8"/>
      <c r="D409" s="13">
        <f t="shared" ca="1" si="6"/>
        <v>-3.0882177864200999E-2</v>
      </c>
    </row>
    <row r="410" spans="1:4" x14ac:dyDescent="0.3">
      <c r="A410" s="10">
        <v>37419</v>
      </c>
      <c r="B410" s="11">
        <v>12132.9</v>
      </c>
      <c r="C410" s="8"/>
      <c r="D410" s="13">
        <f t="shared" ca="1" si="6"/>
        <v>-6.3470484177422515E-3</v>
      </c>
    </row>
    <row r="411" spans="1:4" x14ac:dyDescent="0.3">
      <c r="A411" s="10">
        <v>37420</v>
      </c>
      <c r="B411" s="11">
        <v>11962.1</v>
      </c>
      <c r="C411" s="8"/>
      <c r="D411" s="13">
        <f t="shared" ca="1" si="6"/>
        <v>-1.4077425842131674E-2</v>
      </c>
    </row>
    <row r="412" spans="1:4" x14ac:dyDescent="0.3">
      <c r="A412" s="10">
        <v>37421</v>
      </c>
      <c r="B412" s="11">
        <v>11698.9</v>
      </c>
      <c r="C412" s="8"/>
      <c r="D412" s="13">
        <f t="shared" ca="1" si="6"/>
        <v>-2.2002825590824449E-2</v>
      </c>
    </row>
    <row r="413" spans="1:4" x14ac:dyDescent="0.3">
      <c r="A413" s="10">
        <v>37424</v>
      </c>
      <c r="B413" s="11">
        <v>11937.1</v>
      </c>
      <c r="C413" s="8"/>
      <c r="D413" s="13">
        <f t="shared" ca="1" si="6"/>
        <v>2.0360888630555074E-2</v>
      </c>
    </row>
    <row r="414" spans="1:4" x14ac:dyDescent="0.3">
      <c r="A414" s="10">
        <v>37425</v>
      </c>
      <c r="B414" s="11">
        <v>11821.1</v>
      </c>
      <c r="C414" s="8"/>
      <c r="D414" s="13">
        <f t="shared" ca="1" si="6"/>
        <v>-9.7176031029312382E-3</v>
      </c>
    </row>
    <row r="415" spans="1:4" x14ac:dyDescent="0.3">
      <c r="A415" s="10">
        <v>37426</v>
      </c>
      <c r="B415" s="11">
        <v>11493.1</v>
      </c>
      <c r="C415" s="8"/>
      <c r="D415" s="13">
        <f t="shared" ca="1" si="6"/>
        <v>-2.7746994780519563E-2</v>
      </c>
    </row>
    <row r="416" spans="1:4" x14ac:dyDescent="0.3">
      <c r="A416" s="10">
        <v>37427</v>
      </c>
      <c r="B416" s="11">
        <v>10908.6</v>
      </c>
      <c r="C416" s="8"/>
      <c r="D416" s="13">
        <f t="shared" ca="1" si="6"/>
        <v>-5.0856600917072003E-2</v>
      </c>
    </row>
    <row r="417" spans="1:4" x14ac:dyDescent="0.3">
      <c r="A417" s="10">
        <v>37428</v>
      </c>
      <c r="B417" s="11">
        <v>10397.5</v>
      </c>
      <c r="C417" s="8"/>
      <c r="D417" s="13">
        <f t="shared" ca="1" si="6"/>
        <v>-4.6852941715710528E-2</v>
      </c>
    </row>
    <row r="418" spans="1:4" x14ac:dyDescent="0.3">
      <c r="A418" s="10">
        <v>37431</v>
      </c>
      <c r="B418" s="11">
        <v>10759</v>
      </c>
      <c r="C418" s="8"/>
      <c r="D418" s="13">
        <f t="shared" ca="1" si="6"/>
        <v>3.4767973070449543E-2</v>
      </c>
    </row>
    <row r="419" spans="1:4" x14ac:dyDescent="0.3">
      <c r="A419" s="10">
        <v>37432</v>
      </c>
      <c r="B419" s="11">
        <v>10705.5</v>
      </c>
      <c r="C419" s="8"/>
      <c r="D419" s="13">
        <f t="shared" ca="1" si="6"/>
        <v>-4.9725810948972882E-3</v>
      </c>
    </row>
    <row r="420" spans="1:4" x14ac:dyDescent="0.3">
      <c r="A420" s="10">
        <v>37433</v>
      </c>
      <c r="B420" s="11">
        <v>10690.5</v>
      </c>
      <c r="C420" s="8"/>
      <c r="D420" s="13">
        <f t="shared" ca="1" si="6"/>
        <v>-1.4011489421325019E-3</v>
      </c>
    </row>
    <row r="421" spans="1:4" x14ac:dyDescent="0.3">
      <c r="A421" s="10">
        <v>37434</v>
      </c>
      <c r="B421" s="11">
        <v>11013.3</v>
      </c>
      <c r="C421" s="8"/>
      <c r="D421" s="13">
        <f t="shared" ca="1" si="6"/>
        <v>3.0195032973200364E-2</v>
      </c>
    </row>
    <row r="422" spans="1:4" x14ac:dyDescent="0.3">
      <c r="A422" s="10">
        <v>37435</v>
      </c>
      <c r="B422" s="11">
        <v>11139.1</v>
      </c>
      <c r="C422" s="8"/>
      <c r="D422" s="13">
        <f t="shared" ca="1" si="6"/>
        <v>1.1422552731697122E-2</v>
      </c>
    </row>
    <row r="423" spans="1:4" x14ac:dyDescent="0.3">
      <c r="A423" s="10">
        <v>37438</v>
      </c>
      <c r="B423" s="11">
        <v>10892.4</v>
      </c>
      <c r="C423" s="8"/>
      <c r="D423" s="13">
        <f t="shared" ca="1" si="6"/>
        <v>-2.2147211175050141E-2</v>
      </c>
    </row>
    <row r="424" spans="1:4" x14ac:dyDescent="0.3">
      <c r="A424" s="10">
        <v>37439</v>
      </c>
      <c r="B424" s="11">
        <v>10845.6</v>
      </c>
      <c r="C424" s="8"/>
      <c r="D424" s="13">
        <f t="shared" ca="1" si="6"/>
        <v>-4.2965737578494201E-3</v>
      </c>
    </row>
    <row r="425" spans="1:4" x14ac:dyDescent="0.3">
      <c r="A425" s="10">
        <v>37440</v>
      </c>
      <c r="B425" s="11">
        <v>10635.5</v>
      </c>
      <c r="C425" s="8"/>
      <c r="D425" s="13">
        <f t="shared" ca="1" si="6"/>
        <v>-1.9371911189791313E-2</v>
      </c>
    </row>
    <row r="426" spans="1:4" x14ac:dyDescent="0.3">
      <c r="A426" s="10">
        <v>37441</v>
      </c>
      <c r="B426" s="11">
        <v>10655.4</v>
      </c>
      <c r="C426" s="8"/>
      <c r="D426" s="13">
        <f t="shared" ca="1" si="6"/>
        <v>1.8710920972215828E-3</v>
      </c>
    </row>
    <row r="427" spans="1:4" x14ac:dyDescent="0.3">
      <c r="A427" s="10">
        <v>37442</v>
      </c>
      <c r="B427" s="11">
        <v>10523.6</v>
      </c>
      <c r="C427" s="8"/>
      <c r="D427" s="13">
        <f t="shared" ca="1" si="6"/>
        <v>-1.2369315089062805E-2</v>
      </c>
    </row>
    <row r="428" spans="1:4" x14ac:dyDescent="0.3">
      <c r="A428" s="10">
        <v>37445</v>
      </c>
      <c r="B428" s="11">
        <v>10687</v>
      </c>
      <c r="C428" s="8"/>
      <c r="D428" s="13">
        <f t="shared" ca="1" si="6"/>
        <v>1.5527005967539642E-2</v>
      </c>
    </row>
    <row r="429" spans="1:4" x14ac:dyDescent="0.3">
      <c r="A429" s="10">
        <v>37447</v>
      </c>
      <c r="B429" s="11">
        <v>10555.9</v>
      </c>
      <c r="C429" s="8"/>
      <c r="D429" s="13">
        <f t="shared" ca="1" si="6"/>
        <v>-1.2267240572658378E-2</v>
      </c>
    </row>
    <row r="430" spans="1:4" x14ac:dyDescent="0.3">
      <c r="A430" s="10">
        <v>37448</v>
      </c>
      <c r="B430" s="11">
        <v>10806.4</v>
      </c>
      <c r="C430" s="8"/>
      <c r="D430" s="13">
        <f t="shared" ca="1" si="6"/>
        <v>2.3730804573745434E-2</v>
      </c>
    </row>
    <row r="431" spans="1:4" x14ac:dyDescent="0.3">
      <c r="A431" s="10">
        <v>37449</v>
      </c>
      <c r="B431" s="11">
        <v>10967</v>
      </c>
      <c r="C431" s="8"/>
      <c r="D431" s="13">
        <f t="shared" ca="1" si="6"/>
        <v>1.4861563517915233E-2</v>
      </c>
    </row>
    <row r="432" spans="1:4" x14ac:dyDescent="0.3">
      <c r="A432" s="10">
        <v>37452</v>
      </c>
      <c r="B432" s="11">
        <v>10633.2</v>
      </c>
      <c r="C432" s="8"/>
      <c r="D432" s="13">
        <f t="shared" ca="1" si="6"/>
        <v>-3.0436764839974373E-2</v>
      </c>
    </row>
    <row r="433" spans="1:4" x14ac:dyDescent="0.3">
      <c r="A433" s="10">
        <v>37453</v>
      </c>
      <c r="B433" s="11">
        <v>10577.8</v>
      </c>
      <c r="C433" s="8"/>
      <c r="D433" s="13">
        <f t="shared" ca="1" si="6"/>
        <v>-5.2100966783283909E-3</v>
      </c>
    </row>
    <row r="434" spans="1:4" x14ac:dyDescent="0.3">
      <c r="A434" s="10">
        <v>37454</v>
      </c>
      <c r="B434" s="11">
        <v>10754.6</v>
      </c>
      <c r="C434" s="8"/>
      <c r="D434" s="13">
        <f t="shared" ca="1" si="6"/>
        <v>1.6714250600313951E-2</v>
      </c>
    </row>
    <row r="435" spans="1:4" x14ac:dyDescent="0.3">
      <c r="A435" s="10">
        <v>37455</v>
      </c>
      <c r="B435" s="11">
        <v>10812.7</v>
      </c>
      <c r="C435" s="8"/>
      <c r="D435" s="13">
        <f t="shared" ca="1" si="6"/>
        <v>5.4023394640432265E-3</v>
      </c>
    </row>
    <row r="436" spans="1:4" x14ac:dyDescent="0.3">
      <c r="A436" s="10">
        <v>37456</v>
      </c>
      <c r="B436" s="11">
        <v>10583.1</v>
      </c>
      <c r="C436" s="8"/>
      <c r="D436" s="13">
        <f t="shared" ca="1" si="6"/>
        <v>-2.1234289307943466E-2</v>
      </c>
    </row>
    <row r="437" spans="1:4" x14ac:dyDescent="0.3">
      <c r="A437" s="10">
        <v>37459</v>
      </c>
      <c r="B437" s="11">
        <v>9892.2999999999993</v>
      </c>
      <c r="C437" s="8"/>
      <c r="D437" s="13">
        <f t="shared" ca="1" si="6"/>
        <v>-6.527388005404855E-2</v>
      </c>
    </row>
    <row r="438" spans="1:4" x14ac:dyDescent="0.3">
      <c r="A438" s="10">
        <v>37460</v>
      </c>
      <c r="B438" s="11">
        <v>9745.7999999999993</v>
      </c>
      <c r="C438" s="8"/>
      <c r="D438" s="13">
        <f t="shared" ca="1" si="6"/>
        <v>-1.480949829665501E-2</v>
      </c>
    </row>
    <row r="439" spans="1:4" x14ac:dyDescent="0.3">
      <c r="A439" s="10">
        <v>37461</v>
      </c>
      <c r="B439" s="11">
        <v>9937.2999999999993</v>
      </c>
      <c r="C439" s="8"/>
      <c r="D439" s="13">
        <f t="shared" ca="1" si="6"/>
        <v>1.9649490036733663E-2</v>
      </c>
    </row>
    <row r="440" spans="1:4" x14ac:dyDescent="0.3">
      <c r="A440" s="10">
        <v>37462</v>
      </c>
      <c r="B440" s="11">
        <v>9665.9</v>
      </c>
      <c r="C440" s="8"/>
      <c r="D440" s="13">
        <f t="shared" ca="1" si="6"/>
        <v>-2.7311241484105353E-2</v>
      </c>
    </row>
    <row r="441" spans="1:4" x14ac:dyDescent="0.3">
      <c r="A441" s="10">
        <v>37463</v>
      </c>
      <c r="B441" s="11">
        <v>9217.1</v>
      </c>
      <c r="C441" s="8"/>
      <c r="D441" s="13">
        <f t="shared" ca="1" si="6"/>
        <v>-4.6431268686826788E-2</v>
      </c>
    </row>
    <row r="442" spans="1:4" x14ac:dyDescent="0.3">
      <c r="A442" s="10">
        <v>37466</v>
      </c>
      <c r="B442" s="11">
        <v>9240.4</v>
      </c>
      <c r="C442" s="8"/>
      <c r="D442" s="13">
        <f t="shared" ca="1" si="6"/>
        <v>2.5279100801769427E-3</v>
      </c>
    </row>
    <row r="443" spans="1:4" x14ac:dyDescent="0.3">
      <c r="A443" s="10">
        <v>37467</v>
      </c>
      <c r="B443" s="11">
        <v>9341.7999999999993</v>
      </c>
      <c r="C443" s="8"/>
      <c r="D443" s="13">
        <f t="shared" ca="1" si="6"/>
        <v>1.0973550928531139E-2</v>
      </c>
    </row>
    <row r="444" spans="1:4" x14ac:dyDescent="0.3">
      <c r="A444" s="10">
        <v>37468</v>
      </c>
      <c r="B444" s="11">
        <v>9762.5</v>
      </c>
      <c r="C444" s="8"/>
      <c r="D444" s="13">
        <f t="shared" ca="1" si="6"/>
        <v>4.503414759468205E-2</v>
      </c>
    </row>
    <row r="445" spans="1:4" x14ac:dyDescent="0.3">
      <c r="A445" s="10">
        <v>37469</v>
      </c>
      <c r="B445" s="11">
        <v>9759.6</v>
      </c>
      <c r="C445" s="8"/>
      <c r="D445" s="13">
        <f t="shared" ca="1" si="6"/>
        <v>-2.9705505761845608E-4</v>
      </c>
    </row>
    <row r="446" spans="1:4" x14ac:dyDescent="0.3">
      <c r="A446" s="10">
        <v>37470</v>
      </c>
      <c r="B446" s="11">
        <v>9852</v>
      </c>
      <c r="C446" s="8"/>
      <c r="D446" s="13">
        <f t="shared" ca="1" si="6"/>
        <v>9.4676011311938257E-3</v>
      </c>
    </row>
    <row r="447" spans="1:4" x14ac:dyDescent="0.3">
      <c r="A447" s="10">
        <v>37473</v>
      </c>
      <c r="B447" s="11">
        <v>9469.7999999999993</v>
      </c>
      <c r="C447" s="8"/>
      <c r="D447" s="13">
        <f t="shared" ca="1" si="6"/>
        <v>-3.8794153471376491E-2</v>
      </c>
    </row>
    <row r="448" spans="1:4" x14ac:dyDescent="0.3">
      <c r="A448" s="10">
        <v>37474</v>
      </c>
      <c r="B448" s="11">
        <v>9755</v>
      </c>
      <c r="C448" s="8"/>
      <c r="D448" s="13">
        <f t="shared" ca="1" si="6"/>
        <v>3.0116792329299535E-2</v>
      </c>
    </row>
    <row r="449" spans="1:4" x14ac:dyDescent="0.3">
      <c r="A449" s="10">
        <v>37475</v>
      </c>
      <c r="B449" s="11">
        <v>9869.6</v>
      </c>
      <c r="C449" s="8"/>
      <c r="D449" s="13">
        <f t="shared" ca="1" si="6"/>
        <v>1.1747821629933375E-2</v>
      </c>
    </row>
    <row r="450" spans="1:4" x14ac:dyDescent="0.3">
      <c r="A450" s="10">
        <v>37476</v>
      </c>
      <c r="B450" s="11">
        <v>10315.6</v>
      </c>
      <c r="C450" s="8"/>
      <c r="D450" s="13">
        <f t="shared" ca="1" si="6"/>
        <v>4.5189268055442877E-2</v>
      </c>
    </row>
    <row r="451" spans="1:4" x14ac:dyDescent="0.3">
      <c r="A451" s="10">
        <v>37477</v>
      </c>
      <c r="B451" s="11">
        <v>9985.7000000000007</v>
      </c>
      <c r="C451" s="8"/>
      <c r="D451" s="13">
        <f t="shared" ca="1" si="6"/>
        <v>-3.1980689441234555E-2</v>
      </c>
    </row>
    <row r="452" spans="1:4" x14ac:dyDescent="0.3">
      <c r="A452" s="10">
        <v>37480</v>
      </c>
      <c r="B452" s="11">
        <v>9723.6</v>
      </c>
      <c r="C452" s="8"/>
      <c r="D452" s="13">
        <f t="shared" ca="1" si="6"/>
        <v>-2.624753397358226E-2</v>
      </c>
    </row>
    <row r="453" spans="1:4" x14ac:dyDescent="0.3">
      <c r="A453" s="10">
        <v>37481</v>
      </c>
      <c r="B453" s="11">
        <v>9444.1</v>
      </c>
      <c r="C453" s="8"/>
      <c r="D453" s="13">
        <f t="shared" ca="1" si="6"/>
        <v>-2.8744497922580159E-2</v>
      </c>
    </row>
    <row r="454" spans="1:4" x14ac:dyDescent="0.3">
      <c r="A454" s="10">
        <v>37482</v>
      </c>
      <c r="B454" s="11">
        <v>9343</v>
      </c>
      <c r="C454" s="8"/>
      <c r="D454" s="13">
        <f t="shared" ca="1" si="6"/>
        <v>-1.070509630351224E-2</v>
      </c>
    </row>
    <row r="455" spans="1:4" x14ac:dyDescent="0.3">
      <c r="A455" s="10">
        <v>37483</v>
      </c>
      <c r="B455" s="11">
        <v>9183.2000000000007</v>
      </c>
      <c r="C455" s="8"/>
      <c r="D455" s="13">
        <f t="shared" ref="D455:D518" ca="1" si="7">IF(ISNUMBER(A455),IF(ISNUMBER(OFFSET(B455,-$I$3,0)),B455/OFFSET(B455,-$I$3,0)-1,""),"")</f>
        <v>-1.7103714010489046E-2</v>
      </c>
    </row>
    <row r="456" spans="1:4" x14ac:dyDescent="0.3">
      <c r="A456" s="10">
        <v>37484</v>
      </c>
      <c r="B456" s="11">
        <v>9526.2000000000007</v>
      </c>
      <c r="C456" s="8"/>
      <c r="D456" s="13">
        <f t="shared" ca="1" si="7"/>
        <v>3.7350814530882515E-2</v>
      </c>
    </row>
    <row r="457" spans="1:4" x14ac:dyDescent="0.3">
      <c r="A457" s="10">
        <v>37487</v>
      </c>
      <c r="B457" s="11">
        <v>9416.7000000000007</v>
      </c>
      <c r="C457" s="8"/>
      <c r="D457" s="13">
        <f t="shared" ca="1" si="7"/>
        <v>-1.1494614851672247E-2</v>
      </c>
    </row>
    <row r="458" spans="1:4" x14ac:dyDescent="0.3">
      <c r="A458" s="10">
        <v>37488</v>
      </c>
      <c r="B458" s="11">
        <v>9263</v>
      </c>
      <c r="C458" s="8"/>
      <c r="D458" s="13">
        <f t="shared" ca="1" si="7"/>
        <v>-1.6322066116580158E-2</v>
      </c>
    </row>
    <row r="459" spans="1:4" x14ac:dyDescent="0.3">
      <c r="A459" s="10">
        <v>37489</v>
      </c>
      <c r="B459" s="11">
        <v>9437.6</v>
      </c>
      <c r="C459" s="8"/>
      <c r="D459" s="13">
        <f t="shared" ca="1" si="7"/>
        <v>1.8849184929288665E-2</v>
      </c>
    </row>
    <row r="460" spans="1:4" x14ac:dyDescent="0.3">
      <c r="A460" s="10">
        <v>37490</v>
      </c>
      <c r="B460" s="11">
        <v>9702.5</v>
      </c>
      <c r="C460" s="8"/>
      <c r="D460" s="13">
        <f t="shared" ca="1" si="7"/>
        <v>2.8068576756802521E-2</v>
      </c>
    </row>
    <row r="461" spans="1:4" x14ac:dyDescent="0.3">
      <c r="A461" s="10">
        <v>37491</v>
      </c>
      <c r="B461" s="11">
        <v>9676.2999999999993</v>
      </c>
      <c r="C461" s="8"/>
      <c r="D461" s="13">
        <f t="shared" ca="1" si="7"/>
        <v>-2.7003349652152675E-3</v>
      </c>
    </row>
    <row r="462" spans="1:4" x14ac:dyDescent="0.3">
      <c r="A462" s="10">
        <v>37494</v>
      </c>
      <c r="B462" s="11">
        <v>10097.5</v>
      </c>
      <c r="C462" s="8"/>
      <c r="D462" s="13">
        <f t="shared" ca="1" si="7"/>
        <v>4.3529034858365456E-2</v>
      </c>
    </row>
    <row r="463" spans="1:4" x14ac:dyDescent="0.3">
      <c r="A463" s="10">
        <v>37495</v>
      </c>
      <c r="B463" s="11">
        <v>10371.9</v>
      </c>
      <c r="C463" s="8"/>
      <c r="D463" s="13">
        <f t="shared" ca="1" si="7"/>
        <v>2.7175043327556381E-2</v>
      </c>
    </row>
    <row r="464" spans="1:4" x14ac:dyDescent="0.3">
      <c r="A464" s="10">
        <v>37496</v>
      </c>
      <c r="B464" s="11">
        <v>10379.799999999999</v>
      </c>
      <c r="C464" s="8"/>
      <c r="D464" s="13">
        <f t="shared" ca="1" si="7"/>
        <v>7.6167336746402192E-4</v>
      </c>
    </row>
    <row r="465" spans="1:4" x14ac:dyDescent="0.3">
      <c r="A465" s="10">
        <v>37497</v>
      </c>
      <c r="B465" s="11">
        <v>10455.299999999999</v>
      </c>
      <c r="C465" s="8"/>
      <c r="D465" s="13">
        <f t="shared" ca="1" si="7"/>
        <v>7.2737432320468809E-3</v>
      </c>
    </row>
    <row r="466" spans="1:4" x14ac:dyDescent="0.3">
      <c r="A466" s="10">
        <v>37498</v>
      </c>
      <c r="B466" s="11">
        <v>10382.200000000001</v>
      </c>
      <c r="C466" s="8"/>
      <c r="D466" s="13">
        <f t="shared" ca="1" si="7"/>
        <v>-6.9916692969115291E-3</v>
      </c>
    </row>
    <row r="467" spans="1:4" x14ac:dyDescent="0.3">
      <c r="A467" s="10">
        <v>37501</v>
      </c>
      <c r="B467" s="11">
        <v>10378.4</v>
      </c>
      <c r="C467" s="8"/>
      <c r="D467" s="13">
        <f t="shared" ca="1" si="7"/>
        <v>-3.6601105738676143E-4</v>
      </c>
    </row>
    <row r="468" spans="1:4" x14ac:dyDescent="0.3">
      <c r="A468" s="10">
        <v>37502</v>
      </c>
      <c r="B468" s="11">
        <v>10135.799999999999</v>
      </c>
      <c r="C468" s="8"/>
      <c r="D468" s="13">
        <f t="shared" ca="1" si="7"/>
        <v>-2.337547213443314E-2</v>
      </c>
    </row>
    <row r="469" spans="1:4" x14ac:dyDescent="0.3">
      <c r="A469" s="10">
        <v>37503</v>
      </c>
      <c r="B469" s="11">
        <v>9996.7999999999993</v>
      </c>
      <c r="C469" s="8"/>
      <c r="D469" s="13">
        <f t="shared" ca="1" si="7"/>
        <v>-1.3713767043548653E-2</v>
      </c>
    </row>
    <row r="470" spans="1:4" x14ac:dyDescent="0.3">
      <c r="A470" s="10">
        <v>37504</v>
      </c>
      <c r="B470" s="11">
        <v>9723.4</v>
      </c>
      <c r="C470" s="8"/>
      <c r="D470" s="13">
        <f t="shared" ca="1" si="7"/>
        <v>-2.7348751600512089E-2</v>
      </c>
    </row>
    <row r="471" spans="1:4" x14ac:dyDescent="0.3">
      <c r="A471" s="10">
        <v>37505</v>
      </c>
      <c r="B471" s="11">
        <v>9716.9</v>
      </c>
      <c r="C471" s="8"/>
      <c r="D471" s="13">
        <f t="shared" ca="1" si="7"/>
        <v>-6.6849044572880878E-4</v>
      </c>
    </row>
    <row r="472" spans="1:4" x14ac:dyDescent="0.3">
      <c r="A472" s="10">
        <v>37508</v>
      </c>
      <c r="B472" s="11">
        <v>9954.2999999999993</v>
      </c>
      <c r="C472" s="8"/>
      <c r="D472" s="13">
        <f t="shared" ca="1" si="7"/>
        <v>2.4431660303183111E-2</v>
      </c>
    </row>
    <row r="473" spans="1:4" x14ac:dyDescent="0.3">
      <c r="A473" s="10">
        <v>37509</v>
      </c>
      <c r="B473" s="11">
        <v>9960.1</v>
      </c>
      <c r="C473" s="8"/>
      <c r="D473" s="13">
        <f t="shared" ca="1" si="7"/>
        <v>5.8266276885388102E-4</v>
      </c>
    </row>
    <row r="474" spans="1:4" x14ac:dyDescent="0.3">
      <c r="A474" s="10">
        <v>37510</v>
      </c>
      <c r="B474" s="11">
        <v>10182.200000000001</v>
      </c>
      <c r="C474" s="8"/>
      <c r="D474" s="13">
        <f t="shared" ca="1" si="7"/>
        <v>2.2298972901878544E-2</v>
      </c>
    </row>
    <row r="475" spans="1:4" x14ac:dyDescent="0.3">
      <c r="A475" s="10">
        <v>37511</v>
      </c>
      <c r="B475" s="11">
        <v>10172.5</v>
      </c>
      <c r="C475" s="8"/>
      <c r="D475" s="13">
        <f t="shared" ca="1" si="7"/>
        <v>-9.5264284732188287E-4</v>
      </c>
    </row>
    <row r="476" spans="1:4" x14ac:dyDescent="0.3">
      <c r="A476" s="10">
        <v>37512</v>
      </c>
      <c r="B476" s="11">
        <v>10180.9</v>
      </c>
      <c r="C476" s="8"/>
      <c r="D476" s="13">
        <f t="shared" ca="1" si="7"/>
        <v>8.2575571393461722E-4</v>
      </c>
    </row>
    <row r="477" spans="1:4" x14ac:dyDescent="0.3">
      <c r="A477" s="10">
        <v>37515</v>
      </c>
      <c r="B477" s="11">
        <v>9831</v>
      </c>
      <c r="C477" s="8"/>
      <c r="D477" s="13">
        <f t="shared" ca="1" si="7"/>
        <v>-3.4368277853627838E-2</v>
      </c>
    </row>
    <row r="478" spans="1:4" x14ac:dyDescent="0.3">
      <c r="A478" s="10">
        <v>37516</v>
      </c>
      <c r="B478" s="11">
        <v>9650</v>
      </c>
      <c r="C478" s="8"/>
      <c r="D478" s="13">
        <f t="shared" ca="1" si="7"/>
        <v>-1.8411148408096878E-2</v>
      </c>
    </row>
    <row r="479" spans="1:4" x14ac:dyDescent="0.3">
      <c r="A479" s="10">
        <v>37517</v>
      </c>
      <c r="B479" s="11">
        <v>9505.2999999999993</v>
      </c>
      <c r="C479" s="8"/>
      <c r="D479" s="13">
        <f t="shared" ca="1" si="7"/>
        <v>-1.4994818652849795E-2</v>
      </c>
    </row>
    <row r="480" spans="1:4" x14ac:dyDescent="0.3">
      <c r="A480" s="10">
        <v>37518</v>
      </c>
      <c r="B480" s="11">
        <v>9372.2999999999993</v>
      </c>
      <c r="C480" s="8"/>
      <c r="D480" s="13">
        <f t="shared" ca="1" si="7"/>
        <v>-1.399219382870609E-2</v>
      </c>
    </row>
    <row r="481" spans="1:4" x14ac:dyDescent="0.3">
      <c r="A481" s="10">
        <v>37519</v>
      </c>
      <c r="B481" s="11">
        <v>9585.4</v>
      </c>
      <c r="C481" s="8"/>
      <c r="D481" s="13">
        <f t="shared" ca="1" si="7"/>
        <v>2.2737214984582366E-2</v>
      </c>
    </row>
    <row r="482" spans="1:4" x14ac:dyDescent="0.3">
      <c r="A482" s="10">
        <v>37522</v>
      </c>
      <c r="B482" s="11">
        <v>9264.1</v>
      </c>
      <c r="C482" s="8"/>
      <c r="D482" s="13">
        <f t="shared" ca="1" si="7"/>
        <v>-3.3519727919544273E-2</v>
      </c>
    </row>
    <row r="483" spans="1:4" x14ac:dyDescent="0.3">
      <c r="A483" s="10">
        <v>37523</v>
      </c>
      <c r="B483" s="11">
        <v>9148.4</v>
      </c>
      <c r="C483" s="8"/>
      <c r="D483" s="13">
        <f t="shared" ca="1" si="7"/>
        <v>-1.2489070713830874E-2</v>
      </c>
    </row>
    <row r="484" spans="1:4" x14ac:dyDescent="0.3">
      <c r="A484" s="10">
        <v>37524</v>
      </c>
      <c r="B484" s="11">
        <v>9227.6</v>
      </c>
      <c r="C484" s="8"/>
      <c r="D484" s="13">
        <f t="shared" ca="1" si="7"/>
        <v>8.6572515412532969E-3</v>
      </c>
    </row>
    <row r="485" spans="1:4" x14ac:dyDescent="0.3">
      <c r="A485" s="10">
        <v>37525</v>
      </c>
      <c r="B485" s="11">
        <v>9199</v>
      </c>
      <c r="C485" s="8"/>
      <c r="D485" s="13">
        <f t="shared" ca="1" si="7"/>
        <v>-3.099397459794595E-3</v>
      </c>
    </row>
    <row r="486" spans="1:4" x14ac:dyDescent="0.3">
      <c r="A486" s="10">
        <v>37526</v>
      </c>
      <c r="B486" s="11">
        <v>8715.7999999999993</v>
      </c>
      <c r="C486" s="8"/>
      <c r="D486" s="13">
        <f t="shared" ca="1" si="7"/>
        <v>-5.2527448635721341E-2</v>
      </c>
    </row>
    <row r="487" spans="1:4" x14ac:dyDescent="0.3">
      <c r="A487" s="10">
        <v>37529</v>
      </c>
      <c r="B487" s="11">
        <v>8622.5</v>
      </c>
      <c r="C487" s="8"/>
      <c r="D487" s="13">
        <f t="shared" ca="1" si="7"/>
        <v>-1.0704697216549208E-2</v>
      </c>
    </row>
    <row r="488" spans="1:4" x14ac:dyDescent="0.3">
      <c r="A488" s="10">
        <v>37530</v>
      </c>
      <c r="B488" s="11">
        <v>8997.5</v>
      </c>
      <c r="C488" s="8"/>
      <c r="D488" s="13">
        <f t="shared" ca="1" si="7"/>
        <v>4.3490866917947235E-2</v>
      </c>
    </row>
    <row r="489" spans="1:4" x14ac:dyDescent="0.3">
      <c r="A489" s="10">
        <v>37531</v>
      </c>
      <c r="B489" s="11">
        <v>8820</v>
      </c>
      <c r="C489" s="8"/>
      <c r="D489" s="13">
        <f t="shared" ca="1" si="7"/>
        <v>-1.9727702139483161E-2</v>
      </c>
    </row>
    <row r="490" spans="1:4" x14ac:dyDescent="0.3">
      <c r="A490" s="10">
        <v>37532</v>
      </c>
      <c r="B490" s="11">
        <v>9139.7999999999993</v>
      </c>
      <c r="C490" s="8"/>
      <c r="D490" s="13">
        <f t="shared" ca="1" si="7"/>
        <v>3.6258503401360498E-2</v>
      </c>
    </row>
    <row r="491" spans="1:4" x14ac:dyDescent="0.3">
      <c r="A491" s="10">
        <v>37533</v>
      </c>
      <c r="B491" s="11">
        <v>9259.7000000000007</v>
      </c>
      <c r="C491" s="8"/>
      <c r="D491" s="13">
        <f t="shared" ca="1" si="7"/>
        <v>1.3118448981378261E-2</v>
      </c>
    </row>
    <row r="492" spans="1:4" x14ac:dyDescent="0.3">
      <c r="A492" s="10">
        <v>37536</v>
      </c>
      <c r="B492" s="11">
        <v>8863.1</v>
      </c>
      <c r="C492" s="8"/>
      <c r="D492" s="13">
        <f t="shared" ca="1" si="7"/>
        <v>-4.2830761255764238E-2</v>
      </c>
    </row>
    <row r="493" spans="1:4" x14ac:dyDescent="0.3">
      <c r="A493" s="10">
        <v>37537</v>
      </c>
      <c r="B493" s="11">
        <v>8846.5</v>
      </c>
      <c r="C493" s="8"/>
      <c r="D493" s="13">
        <f t="shared" ca="1" si="7"/>
        <v>-1.8729338493304049E-3</v>
      </c>
    </row>
    <row r="494" spans="1:4" x14ac:dyDescent="0.3">
      <c r="A494" s="10">
        <v>37538</v>
      </c>
      <c r="B494" s="11">
        <v>8714.9</v>
      </c>
      <c r="C494" s="8"/>
      <c r="D494" s="13">
        <f t="shared" ca="1" si="7"/>
        <v>-1.487593963714462E-2</v>
      </c>
    </row>
    <row r="495" spans="1:4" x14ac:dyDescent="0.3">
      <c r="A495" s="10">
        <v>37539</v>
      </c>
      <c r="B495" s="11">
        <v>8866.2000000000007</v>
      </c>
      <c r="C495" s="8"/>
      <c r="D495" s="13">
        <f t="shared" ca="1" si="7"/>
        <v>1.7361071268746864E-2</v>
      </c>
    </row>
    <row r="496" spans="1:4" x14ac:dyDescent="0.3">
      <c r="A496" s="10">
        <v>37540</v>
      </c>
      <c r="B496" s="11">
        <v>8854.7999999999993</v>
      </c>
      <c r="C496" s="8"/>
      <c r="D496" s="13">
        <f t="shared" ca="1" si="7"/>
        <v>-1.2857819584490837E-3</v>
      </c>
    </row>
    <row r="497" spans="1:4" x14ac:dyDescent="0.3">
      <c r="A497" s="10">
        <v>37543</v>
      </c>
      <c r="B497" s="11">
        <v>8450.7999999999993</v>
      </c>
      <c r="C497" s="8"/>
      <c r="D497" s="13">
        <f t="shared" ca="1" si="7"/>
        <v>-4.562497176672542E-2</v>
      </c>
    </row>
    <row r="498" spans="1:4" x14ac:dyDescent="0.3">
      <c r="A498" s="10">
        <v>37544</v>
      </c>
      <c r="B498" s="11">
        <v>8506.9</v>
      </c>
      <c r="C498" s="8"/>
      <c r="D498" s="13">
        <f t="shared" ca="1" si="7"/>
        <v>6.6384247645194794E-3</v>
      </c>
    </row>
    <row r="499" spans="1:4" x14ac:dyDescent="0.3">
      <c r="A499" s="10">
        <v>37545</v>
      </c>
      <c r="B499" s="11">
        <v>8370.7999999999993</v>
      </c>
      <c r="C499" s="8"/>
      <c r="D499" s="13">
        <f t="shared" ca="1" si="7"/>
        <v>-1.5998777463000713E-2</v>
      </c>
    </row>
    <row r="500" spans="1:4" x14ac:dyDescent="0.3">
      <c r="A500" s="10">
        <v>37546</v>
      </c>
      <c r="B500" s="11">
        <v>8901.7999999999993</v>
      </c>
      <c r="C500" s="8"/>
      <c r="D500" s="13">
        <f t="shared" ca="1" si="7"/>
        <v>6.3434797152004618E-2</v>
      </c>
    </row>
    <row r="501" spans="1:4" x14ac:dyDescent="0.3">
      <c r="A501" s="10">
        <v>37547</v>
      </c>
      <c r="B501" s="11">
        <v>9022.4</v>
      </c>
      <c r="C501" s="8"/>
      <c r="D501" s="13">
        <f t="shared" ca="1" si="7"/>
        <v>1.3547821788851833E-2</v>
      </c>
    </row>
    <row r="502" spans="1:4" x14ac:dyDescent="0.3">
      <c r="A502" s="10">
        <v>37550</v>
      </c>
      <c r="B502" s="11">
        <v>9128</v>
      </c>
      <c r="C502" s="8"/>
      <c r="D502" s="13">
        <f t="shared" ca="1" si="7"/>
        <v>1.1704202872849789E-2</v>
      </c>
    </row>
    <row r="503" spans="1:4" x14ac:dyDescent="0.3">
      <c r="A503" s="10">
        <v>37551</v>
      </c>
      <c r="B503" s="11">
        <v>9331.2999999999993</v>
      </c>
      <c r="C503" s="8"/>
      <c r="D503" s="13">
        <f t="shared" ca="1" si="7"/>
        <v>2.2272129710779964E-2</v>
      </c>
    </row>
    <row r="504" spans="1:4" x14ac:dyDescent="0.3">
      <c r="A504" s="10">
        <v>37552</v>
      </c>
      <c r="B504" s="11">
        <v>9840</v>
      </c>
      <c r="C504" s="8"/>
      <c r="D504" s="13">
        <f t="shared" ca="1" si="7"/>
        <v>5.4515448008316092E-2</v>
      </c>
    </row>
    <row r="505" spans="1:4" x14ac:dyDescent="0.3">
      <c r="A505" s="10">
        <v>37553</v>
      </c>
      <c r="B505" s="11">
        <v>9799.1</v>
      </c>
      <c r="C505" s="8"/>
      <c r="D505" s="13">
        <f t="shared" ca="1" si="7"/>
        <v>-4.1565040650406448E-3</v>
      </c>
    </row>
    <row r="506" spans="1:4" x14ac:dyDescent="0.3">
      <c r="A506" s="10">
        <v>37554</v>
      </c>
      <c r="B506" s="11">
        <v>10014.799999999999</v>
      </c>
      <c r="C506" s="8"/>
      <c r="D506" s="13">
        <f t="shared" ca="1" si="7"/>
        <v>2.2012225612556113E-2</v>
      </c>
    </row>
    <row r="507" spans="1:4" x14ac:dyDescent="0.3">
      <c r="A507" s="10">
        <v>37557</v>
      </c>
      <c r="B507" s="11">
        <v>9573.9</v>
      </c>
      <c r="C507" s="8"/>
      <c r="D507" s="13">
        <f t="shared" ca="1" si="7"/>
        <v>-4.4024843232016608E-2</v>
      </c>
    </row>
    <row r="508" spans="1:4" x14ac:dyDescent="0.3">
      <c r="A508" s="10">
        <v>37558</v>
      </c>
      <c r="B508" s="11">
        <v>9600.7000000000007</v>
      </c>
      <c r="C508" s="8"/>
      <c r="D508" s="13">
        <f t="shared" ca="1" si="7"/>
        <v>2.7992772015585921E-3</v>
      </c>
    </row>
    <row r="509" spans="1:4" x14ac:dyDescent="0.3">
      <c r="A509" s="10">
        <v>37559</v>
      </c>
      <c r="B509" s="11">
        <v>10068.6</v>
      </c>
      <c r="C509" s="8"/>
      <c r="D509" s="13">
        <f t="shared" ca="1" si="7"/>
        <v>4.8736029664503633E-2</v>
      </c>
    </row>
    <row r="510" spans="1:4" x14ac:dyDescent="0.3">
      <c r="A510" s="10">
        <v>37560</v>
      </c>
      <c r="B510" s="11">
        <v>10167.700000000001</v>
      </c>
      <c r="C510" s="8"/>
      <c r="D510" s="13">
        <f t="shared" ca="1" si="7"/>
        <v>9.8424805831993645E-3</v>
      </c>
    </row>
    <row r="511" spans="1:4" x14ac:dyDescent="0.3">
      <c r="A511" s="10">
        <v>37561</v>
      </c>
      <c r="B511" s="11">
        <v>10140</v>
      </c>
      <c r="C511" s="8"/>
      <c r="D511" s="13">
        <f t="shared" ca="1" si="7"/>
        <v>-2.7243132665205616E-3</v>
      </c>
    </row>
    <row r="512" spans="1:4" x14ac:dyDescent="0.3">
      <c r="A512" s="10">
        <v>37564</v>
      </c>
      <c r="B512" s="11">
        <v>9912.7000000000007</v>
      </c>
      <c r="C512" s="8"/>
      <c r="D512" s="13">
        <f t="shared" ca="1" si="7"/>
        <v>-2.2416173570019682E-2</v>
      </c>
    </row>
    <row r="513" spans="1:4" x14ac:dyDescent="0.3">
      <c r="A513" s="10">
        <v>37565</v>
      </c>
      <c r="B513" s="11">
        <v>9861.2000000000007</v>
      </c>
      <c r="C513" s="8"/>
      <c r="D513" s="13">
        <f t="shared" ca="1" si="7"/>
        <v>-5.1953554531055657E-3</v>
      </c>
    </row>
    <row r="514" spans="1:4" x14ac:dyDescent="0.3">
      <c r="A514" s="10">
        <v>37566</v>
      </c>
      <c r="B514" s="11">
        <v>9702.7000000000007</v>
      </c>
      <c r="C514" s="8"/>
      <c r="D514" s="13">
        <f t="shared" ca="1" si="7"/>
        <v>-1.6073094552387146E-2</v>
      </c>
    </row>
    <row r="515" spans="1:4" x14ac:dyDescent="0.3">
      <c r="A515" s="10">
        <v>37567</v>
      </c>
      <c r="B515" s="11">
        <v>9799.2999999999993</v>
      </c>
      <c r="C515" s="8"/>
      <c r="D515" s="13">
        <f t="shared" ca="1" si="7"/>
        <v>9.9559916311953156E-3</v>
      </c>
    </row>
    <row r="516" spans="1:4" x14ac:dyDescent="0.3">
      <c r="A516" s="10">
        <v>37568</v>
      </c>
      <c r="B516" s="11">
        <v>9860.2000000000007</v>
      </c>
      <c r="C516" s="8"/>
      <c r="D516" s="13">
        <f t="shared" ca="1" si="7"/>
        <v>6.2147296235446348E-3</v>
      </c>
    </row>
    <row r="517" spans="1:4" x14ac:dyDescent="0.3">
      <c r="A517" s="10">
        <v>37571</v>
      </c>
      <c r="B517" s="11">
        <v>9885.6</v>
      </c>
      <c r="C517" s="8"/>
      <c r="D517" s="13">
        <f t="shared" ca="1" si="7"/>
        <v>2.5760126569440711E-3</v>
      </c>
    </row>
    <row r="518" spans="1:4" x14ac:dyDescent="0.3">
      <c r="A518" s="10">
        <v>37572</v>
      </c>
      <c r="B518" s="11">
        <v>9720.5</v>
      </c>
      <c r="C518" s="8"/>
      <c r="D518" s="13">
        <f t="shared" ca="1" si="7"/>
        <v>-1.6701060127862766E-2</v>
      </c>
    </row>
    <row r="519" spans="1:4" x14ac:dyDescent="0.3">
      <c r="A519" s="10">
        <v>37573</v>
      </c>
      <c r="B519" s="11">
        <v>9763.6</v>
      </c>
      <c r="C519" s="8"/>
      <c r="D519" s="13">
        <f t="shared" ref="D519:D582" ca="1" si="8">IF(ISNUMBER(A519),IF(ISNUMBER(OFFSET(B519,-$I$3,0)),B519/OFFSET(B519,-$I$3,0)-1,""),"")</f>
        <v>4.433928295869638E-3</v>
      </c>
    </row>
    <row r="520" spans="1:4" x14ac:dyDescent="0.3">
      <c r="A520" s="10">
        <v>37574</v>
      </c>
      <c r="B520" s="11">
        <v>9884.2000000000007</v>
      </c>
      <c r="C520" s="8"/>
      <c r="D520" s="13">
        <f t="shared" ca="1" si="8"/>
        <v>1.23520013109919E-2</v>
      </c>
    </row>
    <row r="521" spans="1:4" x14ac:dyDescent="0.3">
      <c r="A521" s="10">
        <v>37578</v>
      </c>
      <c r="B521" s="11">
        <v>9970.7999999999993</v>
      </c>
      <c r="C521" s="8"/>
      <c r="D521" s="13">
        <f t="shared" ca="1" si="8"/>
        <v>8.7614576799335264E-3</v>
      </c>
    </row>
    <row r="522" spans="1:4" x14ac:dyDescent="0.3">
      <c r="A522" s="10">
        <v>37579</v>
      </c>
      <c r="B522" s="11">
        <v>9971.2000000000007</v>
      </c>
      <c r="C522" s="8"/>
      <c r="D522" s="13">
        <f t="shared" ca="1" si="8"/>
        <v>4.0117142054985067E-5</v>
      </c>
    </row>
    <row r="523" spans="1:4" x14ac:dyDescent="0.3">
      <c r="A523" s="10">
        <v>37580</v>
      </c>
      <c r="B523" s="11">
        <v>10087.5</v>
      </c>
      <c r="C523" s="8"/>
      <c r="D523" s="13">
        <f t="shared" ca="1" si="8"/>
        <v>1.1663591142490271E-2</v>
      </c>
    </row>
    <row r="524" spans="1:4" x14ac:dyDescent="0.3">
      <c r="A524" s="10">
        <v>37581</v>
      </c>
      <c r="B524" s="11">
        <v>10289.4</v>
      </c>
      <c r="C524" s="8"/>
      <c r="D524" s="13">
        <f t="shared" ca="1" si="8"/>
        <v>2.0014869888475895E-2</v>
      </c>
    </row>
    <row r="525" spans="1:4" x14ac:dyDescent="0.3">
      <c r="A525" s="10">
        <v>37582</v>
      </c>
      <c r="B525" s="11">
        <v>10404.1</v>
      </c>
      <c r="C525" s="8"/>
      <c r="D525" s="13">
        <f t="shared" ca="1" si="8"/>
        <v>1.1147394405893518E-2</v>
      </c>
    </row>
    <row r="526" spans="1:4" x14ac:dyDescent="0.3">
      <c r="A526" s="10">
        <v>37585</v>
      </c>
      <c r="B526" s="11">
        <v>10245.5</v>
      </c>
      <c r="C526" s="8"/>
      <c r="D526" s="13">
        <f t="shared" ca="1" si="8"/>
        <v>-1.524399034995827E-2</v>
      </c>
    </row>
    <row r="527" spans="1:4" x14ac:dyDescent="0.3">
      <c r="A527" s="10">
        <v>37586</v>
      </c>
      <c r="B527" s="11">
        <v>10131.6</v>
      </c>
      <c r="C527" s="8"/>
      <c r="D527" s="13">
        <f t="shared" ca="1" si="8"/>
        <v>-1.1117075789370934E-2</v>
      </c>
    </row>
    <row r="528" spans="1:4" x14ac:dyDescent="0.3">
      <c r="A528" s="10">
        <v>37587</v>
      </c>
      <c r="B528" s="11">
        <v>10226.4</v>
      </c>
      <c r="C528" s="8"/>
      <c r="D528" s="13">
        <f t="shared" ca="1" si="8"/>
        <v>9.3568636740495315E-3</v>
      </c>
    </row>
    <row r="529" spans="1:4" x14ac:dyDescent="0.3">
      <c r="A529" s="10">
        <v>37588</v>
      </c>
      <c r="B529" s="11">
        <v>10239.1</v>
      </c>
      <c r="C529" s="8"/>
      <c r="D529" s="13">
        <f t="shared" ca="1" si="8"/>
        <v>1.241883751857964E-3</v>
      </c>
    </row>
    <row r="530" spans="1:4" x14ac:dyDescent="0.3">
      <c r="A530" s="10">
        <v>37589</v>
      </c>
      <c r="B530" s="11">
        <v>10508.8</v>
      </c>
      <c r="C530" s="8"/>
      <c r="D530" s="13">
        <f t="shared" ca="1" si="8"/>
        <v>2.6340205682140017E-2</v>
      </c>
    </row>
    <row r="531" spans="1:4" x14ac:dyDescent="0.3">
      <c r="A531" s="10">
        <v>37592</v>
      </c>
      <c r="B531" s="11">
        <v>10673.7</v>
      </c>
      <c r="C531" s="8"/>
      <c r="D531" s="13">
        <f t="shared" ca="1" si="8"/>
        <v>1.5691610840438575E-2</v>
      </c>
    </row>
    <row r="532" spans="1:4" x14ac:dyDescent="0.3">
      <c r="A532" s="10">
        <v>37593</v>
      </c>
      <c r="B532" s="11">
        <v>10662.8</v>
      </c>
      <c r="C532" s="8"/>
      <c r="D532" s="13">
        <f t="shared" ca="1" si="8"/>
        <v>-1.0212016451653927E-3</v>
      </c>
    </row>
    <row r="533" spans="1:4" x14ac:dyDescent="0.3">
      <c r="A533" s="10">
        <v>37594</v>
      </c>
      <c r="B533" s="11">
        <v>10640.1</v>
      </c>
      <c r="C533" s="8"/>
      <c r="D533" s="13">
        <f t="shared" ca="1" si="8"/>
        <v>-2.1288967250627788E-3</v>
      </c>
    </row>
    <row r="534" spans="1:4" x14ac:dyDescent="0.3">
      <c r="A534" s="10">
        <v>37595</v>
      </c>
      <c r="B534" s="11">
        <v>10413</v>
      </c>
      <c r="C534" s="8"/>
      <c r="D534" s="13">
        <f t="shared" ca="1" si="8"/>
        <v>-2.1343784362928941E-2</v>
      </c>
    </row>
    <row r="535" spans="1:4" x14ac:dyDescent="0.3">
      <c r="A535" s="10">
        <v>37596</v>
      </c>
      <c r="B535" s="11">
        <v>10569</v>
      </c>
      <c r="C535" s="8"/>
      <c r="D535" s="13">
        <f t="shared" ca="1" si="8"/>
        <v>1.4981273408239737E-2</v>
      </c>
    </row>
    <row r="536" spans="1:4" x14ac:dyDescent="0.3">
      <c r="A536" s="10">
        <v>37599</v>
      </c>
      <c r="B536" s="11">
        <v>10338.700000000001</v>
      </c>
      <c r="C536" s="8"/>
      <c r="D536" s="13">
        <f t="shared" ca="1" si="8"/>
        <v>-2.1790140978332762E-2</v>
      </c>
    </row>
    <row r="537" spans="1:4" x14ac:dyDescent="0.3">
      <c r="A537" s="10">
        <v>37600</v>
      </c>
      <c r="B537" s="11">
        <v>10331.299999999999</v>
      </c>
      <c r="C537" s="8"/>
      <c r="D537" s="13">
        <f t="shared" ca="1" si="8"/>
        <v>-7.1575730024098227E-4</v>
      </c>
    </row>
    <row r="538" spans="1:4" x14ac:dyDescent="0.3">
      <c r="A538" s="10">
        <v>37601</v>
      </c>
      <c r="B538" s="11">
        <v>10613.6</v>
      </c>
      <c r="C538" s="8"/>
      <c r="D538" s="13">
        <f t="shared" ca="1" si="8"/>
        <v>2.7324731640742339E-2</v>
      </c>
    </row>
    <row r="539" spans="1:4" x14ac:dyDescent="0.3">
      <c r="A539" s="10">
        <v>37602</v>
      </c>
      <c r="B539" s="11">
        <v>10586.9</v>
      </c>
      <c r="C539" s="8"/>
      <c r="D539" s="13">
        <f t="shared" ca="1" si="8"/>
        <v>-2.5156403105450753E-3</v>
      </c>
    </row>
    <row r="540" spans="1:4" x14ac:dyDescent="0.3">
      <c r="A540" s="10">
        <v>37603</v>
      </c>
      <c r="B540" s="11">
        <v>10564.3</v>
      </c>
      <c r="C540" s="8"/>
      <c r="D540" s="13">
        <f t="shared" ca="1" si="8"/>
        <v>-2.1347136555555091E-3</v>
      </c>
    </row>
    <row r="541" spans="1:4" x14ac:dyDescent="0.3">
      <c r="A541" s="10">
        <v>37606</v>
      </c>
      <c r="B541" s="11">
        <v>10771</v>
      </c>
      <c r="C541" s="8"/>
      <c r="D541" s="13">
        <f t="shared" ca="1" si="8"/>
        <v>1.956589646261464E-2</v>
      </c>
    </row>
    <row r="542" spans="1:4" x14ac:dyDescent="0.3">
      <c r="A542" s="10">
        <v>37607</v>
      </c>
      <c r="B542" s="11">
        <v>10832.5</v>
      </c>
      <c r="C542" s="8"/>
      <c r="D542" s="13">
        <f t="shared" ca="1" si="8"/>
        <v>5.7097762510445182E-3</v>
      </c>
    </row>
    <row r="543" spans="1:4" x14ac:dyDescent="0.3">
      <c r="A543" s="10">
        <v>37608</v>
      </c>
      <c r="B543" s="11">
        <v>10984.5</v>
      </c>
      <c r="C543" s="8"/>
      <c r="D543" s="13">
        <f t="shared" ca="1" si="8"/>
        <v>1.4031848603738739E-2</v>
      </c>
    </row>
    <row r="544" spans="1:4" x14ac:dyDescent="0.3">
      <c r="A544" s="10">
        <v>37609</v>
      </c>
      <c r="B544" s="11">
        <v>11207.5</v>
      </c>
      <c r="C544" s="8"/>
      <c r="D544" s="13">
        <f t="shared" ca="1" si="8"/>
        <v>2.0301333697482882E-2</v>
      </c>
    </row>
    <row r="545" spans="1:4" x14ac:dyDescent="0.3">
      <c r="A545" s="10">
        <v>37610</v>
      </c>
      <c r="B545" s="11">
        <v>11489.9</v>
      </c>
      <c r="C545" s="8"/>
      <c r="D545" s="13">
        <f t="shared" ca="1" si="8"/>
        <v>2.5197412447022005E-2</v>
      </c>
    </row>
    <row r="546" spans="1:4" x14ac:dyDescent="0.3">
      <c r="A546" s="10">
        <v>37613</v>
      </c>
      <c r="B546" s="11">
        <v>11470.1</v>
      </c>
      <c r="C546" s="8"/>
      <c r="D546" s="13">
        <f t="shared" ca="1" si="8"/>
        <v>-1.7232525957578959E-3</v>
      </c>
    </row>
    <row r="547" spans="1:4" x14ac:dyDescent="0.3">
      <c r="A547" s="10">
        <v>37616</v>
      </c>
      <c r="B547" s="11">
        <v>11318</v>
      </c>
      <c r="C547" s="8"/>
      <c r="D547" s="13">
        <f t="shared" ca="1" si="8"/>
        <v>-1.3260564424024235E-2</v>
      </c>
    </row>
    <row r="548" spans="1:4" x14ac:dyDescent="0.3">
      <c r="A548" s="10">
        <v>37617</v>
      </c>
      <c r="B548" s="11">
        <v>11234.4</v>
      </c>
      <c r="C548" s="8"/>
      <c r="D548" s="13">
        <f t="shared" ca="1" si="8"/>
        <v>-7.386464039582985E-3</v>
      </c>
    </row>
    <row r="549" spans="1:4" x14ac:dyDescent="0.3">
      <c r="A549" s="10">
        <v>37620</v>
      </c>
      <c r="B549" s="11">
        <v>11268.4</v>
      </c>
      <c r="C549" s="8"/>
      <c r="D549" s="13">
        <f t="shared" ca="1" si="8"/>
        <v>3.0264188563697836E-3</v>
      </c>
    </row>
    <row r="550" spans="1:4" x14ac:dyDescent="0.3">
      <c r="A550" s="10">
        <v>37623</v>
      </c>
      <c r="B550" s="11">
        <v>11602.9</v>
      </c>
      <c r="C550" s="8"/>
      <c r="D550" s="13">
        <f t="shared" ca="1" si="8"/>
        <v>2.9684782222853201E-2</v>
      </c>
    </row>
    <row r="551" spans="1:4" x14ac:dyDescent="0.3">
      <c r="A551" s="10">
        <v>37624</v>
      </c>
      <c r="B551" s="11">
        <v>11600.2</v>
      </c>
      <c r="C551" s="8"/>
      <c r="D551" s="13">
        <f t="shared" ca="1" si="8"/>
        <v>-2.3270044557821556E-4</v>
      </c>
    </row>
    <row r="552" spans="1:4" x14ac:dyDescent="0.3">
      <c r="A552" s="10">
        <v>37627</v>
      </c>
      <c r="B552" s="11">
        <v>12019.7</v>
      </c>
      <c r="C552" s="8"/>
      <c r="D552" s="13">
        <f t="shared" ca="1" si="8"/>
        <v>3.6163169600524236E-2</v>
      </c>
    </row>
    <row r="553" spans="1:4" x14ac:dyDescent="0.3">
      <c r="A553" s="10">
        <v>37628</v>
      </c>
      <c r="B553" s="11">
        <v>11876</v>
      </c>
      <c r="C553" s="8"/>
      <c r="D553" s="13">
        <f t="shared" ca="1" si="8"/>
        <v>-1.1955373262227953E-2</v>
      </c>
    </row>
    <row r="554" spans="1:4" x14ac:dyDescent="0.3">
      <c r="A554" s="10">
        <v>37629</v>
      </c>
      <c r="B554" s="11">
        <v>11785.5</v>
      </c>
      <c r="C554" s="8"/>
      <c r="D554" s="13">
        <f t="shared" ca="1" si="8"/>
        <v>-7.6204109127652186E-3</v>
      </c>
    </row>
    <row r="555" spans="1:4" x14ac:dyDescent="0.3">
      <c r="A555" s="10">
        <v>37630</v>
      </c>
      <c r="B555" s="11">
        <v>11911.7</v>
      </c>
      <c r="C555" s="8"/>
      <c r="D555" s="13">
        <f t="shared" ca="1" si="8"/>
        <v>1.0708073480123925E-2</v>
      </c>
    </row>
    <row r="556" spans="1:4" x14ac:dyDescent="0.3">
      <c r="A556" s="10">
        <v>37631</v>
      </c>
      <c r="B556" s="11">
        <v>12242.9</v>
      </c>
      <c r="C556" s="8"/>
      <c r="D556" s="13">
        <f t="shared" ca="1" si="8"/>
        <v>2.780459548175318E-2</v>
      </c>
    </row>
    <row r="557" spans="1:4" x14ac:dyDescent="0.3">
      <c r="A557" s="10">
        <v>37634</v>
      </c>
      <c r="B557" s="11">
        <v>12110.2</v>
      </c>
      <c r="C557" s="8"/>
      <c r="D557" s="13">
        <f t="shared" ca="1" si="8"/>
        <v>-1.0838935219596557E-2</v>
      </c>
    </row>
    <row r="558" spans="1:4" x14ac:dyDescent="0.3">
      <c r="A558" s="10">
        <v>37635</v>
      </c>
      <c r="B558" s="11">
        <v>12174.6</v>
      </c>
      <c r="C558" s="8"/>
      <c r="D558" s="13">
        <f t="shared" ca="1" si="8"/>
        <v>5.317831249690208E-3</v>
      </c>
    </row>
    <row r="559" spans="1:4" x14ac:dyDescent="0.3">
      <c r="A559" s="10">
        <v>37636</v>
      </c>
      <c r="B559" s="11">
        <v>11971.3</v>
      </c>
      <c r="C559" s="8"/>
      <c r="D559" s="13">
        <f t="shared" ca="1" si="8"/>
        <v>-1.6698700573324898E-2</v>
      </c>
    </row>
    <row r="560" spans="1:4" x14ac:dyDescent="0.3">
      <c r="A560" s="10">
        <v>37637</v>
      </c>
      <c r="B560" s="11">
        <v>11951.9</v>
      </c>
      <c r="C560" s="8"/>
      <c r="D560" s="13">
        <f t="shared" ca="1" si="8"/>
        <v>-1.6205424640598487E-3</v>
      </c>
    </row>
    <row r="561" spans="1:4" x14ac:dyDescent="0.3">
      <c r="A561" s="10">
        <v>37638</v>
      </c>
      <c r="B561" s="11">
        <v>11675.7</v>
      </c>
      <c r="C561" s="8"/>
      <c r="D561" s="13">
        <f t="shared" ca="1" si="8"/>
        <v>-2.3109296429856263E-2</v>
      </c>
    </row>
    <row r="562" spans="1:4" x14ac:dyDescent="0.3">
      <c r="A562" s="10">
        <v>37641</v>
      </c>
      <c r="B562" s="11">
        <v>11648.3</v>
      </c>
      <c r="C562" s="8"/>
      <c r="D562" s="13">
        <f t="shared" ca="1" si="8"/>
        <v>-2.3467543701878313E-3</v>
      </c>
    </row>
    <row r="563" spans="1:4" x14ac:dyDescent="0.3">
      <c r="A563" s="10">
        <v>37642</v>
      </c>
      <c r="B563" s="11">
        <v>11434.7</v>
      </c>
      <c r="C563" s="8"/>
      <c r="D563" s="13">
        <f t="shared" ca="1" si="8"/>
        <v>-1.8337439798082E-2</v>
      </c>
    </row>
    <row r="564" spans="1:4" x14ac:dyDescent="0.3">
      <c r="A564" s="10">
        <v>37643</v>
      </c>
      <c r="B564" s="11">
        <v>11142.4</v>
      </c>
      <c r="C564" s="8"/>
      <c r="D564" s="13">
        <f t="shared" ca="1" si="8"/>
        <v>-2.5562542086806084E-2</v>
      </c>
    </row>
    <row r="565" spans="1:4" x14ac:dyDescent="0.3">
      <c r="A565" s="10">
        <v>37644</v>
      </c>
      <c r="B565" s="11">
        <v>11162.1</v>
      </c>
      <c r="C565" s="8"/>
      <c r="D565" s="13">
        <f t="shared" ca="1" si="8"/>
        <v>1.7680212521540284E-3</v>
      </c>
    </row>
    <row r="566" spans="1:4" x14ac:dyDescent="0.3">
      <c r="A566" s="10">
        <v>37645</v>
      </c>
      <c r="B566" s="11">
        <v>10783.6</v>
      </c>
      <c r="C566" s="8"/>
      <c r="D566" s="13">
        <f t="shared" ca="1" si="8"/>
        <v>-3.3909389810161117E-2</v>
      </c>
    </row>
    <row r="567" spans="1:4" x14ac:dyDescent="0.3">
      <c r="A567" s="10">
        <v>37648</v>
      </c>
      <c r="B567" s="11">
        <v>10529.7</v>
      </c>
      <c r="C567" s="8"/>
      <c r="D567" s="13">
        <f t="shared" ca="1" si="8"/>
        <v>-2.3545012797210552E-2</v>
      </c>
    </row>
    <row r="568" spans="1:4" x14ac:dyDescent="0.3">
      <c r="A568" s="10">
        <v>37649</v>
      </c>
      <c r="B568" s="11">
        <v>10516.8</v>
      </c>
      <c r="C568" s="8"/>
      <c r="D568" s="13">
        <f t="shared" ca="1" si="8"/>
        <v>-1.2251061283798936E-3</v>
      </c>
    </row>
    <row r="569" spans="1:4" x14ac:dyDescent="0.3">
      <c r="A569" s="10">
        <v>37650</v>
      </c>
      <c r="B569" s="11">
        <v>10863.3</v>
      </c>
      <c r="C569" s="8"/>
      <c r="D569" s="13">
        <f t="shared" ca="1" si="8"/>
        <v>3.2947284345048011E-2</v>
      </c>
    </row>
    <row r="570" spans="1:4" x14ac:dyDescent="0.3">
      <c r="A570" s="10">
        <v>37651</v>
      </c>
      <c r="B570" s="11">
        <v>10750.7</v>
      </c>
      <c r="C570" s="8"/>
      <c r="D570" s="13">
        <f t="shared" ca="1" si="8"/>
        <v>-1.0365174486573925E-2</v>
      </c>
    </row>
    <row r="571" spans="1:4" x14ac:dyDescent="0.3">
      <c r="A571" s="10">
        <v>37652</v>
      </c>
      <c r="B571" s="11">
        <v>10941</v>
      </c>
      <c r="C571" s="8"/>
      <c r="D571" s="13">
        <f t="shared" ca="1" si="8"/>
        <v>1.7701172946877897E-2</v>
      </c>
    </row>
    <row r="572" spans="1:4" x14ac:dyDescent="0.3">
      <c r="A572" s="10">
        <v>37655</v>
      </c>
      <c r="B572" s="11">
        <v>10910</v>
      </c>
      <c r="C572" s="8"/>
      <c r="D572" s="13">
        <f t="shared" ca="1" si="8"/>
        <v>-2.8333790329951869E-3</v>
      </c>
    </row>
    <row r="573" spans="1:4" x14ac:dyDescent="0.3">
      <c r="A573" s="10">
        <v>37656</v>
      </c>
      <c r="B573" s="11">
        <v>10577.1</v>
      </c>
      <c r="C573" s="8"/>
      <c r="D573" s="13">
        <f t="shared" ca="1" si="8"/>
        <v>-3.0513290559119999E-2</v>
      </c>
    </row>
    <row r="574" spans="1:4" x14ac:dyDescent="0.3">
      <c r="A574" s="10">
        <v>37657</v>
      </c>
      <c r="B574" s="11">
        <v>10591.8</v>
      </c>
      <c r="C574" s="8"/>
      <c r="D574" s="13">
        <f t="shared" ca="1" si="8"/>
        <v>1.3897949343391058E-3</v>
      </c>
    </row>
    <row r="575" spans="1:4" x14ac:dyDescent="0.3">
      <c r="A575" s="10">
        <v>37658</v>
      </c>
      <c r="B575" s="11">
        <v>10565.8</v>
      </c>
      <c r="C575" s="8"/>
      <c r="D575" s="13">
        <f t="shared" ca="1" si="8"/>
        <v>-2.454729130081712E-3</v>
      </c>
    </row>
    <row r="576" spans="1:4" x14ac:dyDescent="0.3">
      <c r="A576" s="10">
        <v>37659</v>
      </c>
      <c r="B576" s="11">
        <v>10380.5</v>
      </c>
      <c r="C576" s="8"/>
      <c r="D576" s="13">
        <f t="shared" ca="1" si="8"/>
        <v>-1.7537716027182015E-2</v>
      </c>
    </row>
    <row r="577" spans="1:4" x14ac:dyDescent="0.3">
      <c r="A577" s="10">
        <v>37662</v>
      </c>
      <c r="B577" s="11">
        <v>10479.6</v>
      </c>
      <c r="C577" s="8"/>
      <c r="D577" s="13">
        <f t="shared" ca="1" si="8"/>
        <v>9.5467463031646549E-3</v>
      </c>
    </row>
    <row r="578" spans="1:4" x14ac:dyDescent="0.3">
      <c r="A578" s="10">
        <v>37663</v>
      </c>
      <c r="B578" s="11">
        <v>10509.4</v>
      </c>
      <c r="C578" s="8"/>
      <c r="D578" s="13">
        <f t="shared" ca="1" si="8"/>
        <v>2.843619985495538E-3</v>
      </c>
    </row>
    <row r="579" spans="1:4" x14ac:dyDescent="0.3">
      <c r="A579" s="10">
        <v>37664</v>
      </c>
      <c r="B579" s="11">
        <v>10509.8</v>
      </c>
      <c r="C579" s="8"/>
      <c r="D579" s="13">
        <f t="shared" ca="1" si="8"/>
        <v>3.8061164290947858E-5</v>
      </c>
    </row>
    <row r="580" spans="1:4" x14ac:dyDescent="0.3">
      <c r="A580" s="10">
        <v>37665</v>
      </c>
      <c r="B580" s="11">
        <v>10107.700000000001</v>
      </c>
      <c r="C580" s="8"/>
      <c r="D580" s="13">
        <f t="shared" ca="1" si="8"/>
        <v>-3.82595292013167E-2</v>
      </c>
    </row>
    <row r="581" spans="1:4" x14ac:dyDescent="0.3">
      <c r="A581" s="10">
        <v>37666</v>
      </c>
      <c r="B581" s="11">
        <v>10080.799999999999</v>
      </c>
      <c r="C581" s="8"/>
      <c r="D581" s="13">
        <f t="shared" ca="1" si="8"/>
        <v>-2.6613373962426357E-3</v>
      </c>
    </row>
    <row r="582" spans="1:4" x14ac:dyDescent="0.3">
      <c r="A582" s="10">
        <v>37669</v>
      </c>
      <c r="B582" s="11">
        <v>10188.9</v>
      </c>
      <c r="C582" s="8"/>
      <c r="D582" s="13">
        <f t="shared" ca="1" si="8"/>
        <v>1.0723355289262715E-2</v>
      </c>
    </row>
    <row r="583" spans="1:4" x14ac:dyDescent="0.3">
      <c r="A583" s="10">
        <v>37670</v>
      </c>
      <c r="B583" s="11">
        <v>10449.6</v>
      </c>
      <c r="C583" s="8"/>
      <c r="D583" s="13">
        <f t="shared" ref="D583:D646" ca="1" si="9">IF(ISNUMBER(A583),IF(ISNUMBER(OFFSET(B583,-$I$3,0)),B583/OFFSET(B583,-$I$3,0)-1,""),"")</f>
        <v>2.5586667844418987E-2</v>
      </c>
    </row>
    <row r="584" spans="1:4" x14ac:dyDescent="0.3">
      <c r="A584" s="10">
        <v>37671</v>
      </c>
      <c r="B584" s="11">
        <v>10251.799999999999</v>
      </c>
      <c r="C584" s="8"/>
      <c r="D584" s="13">
        <f t="shared" ca="1" si="9"/>
        <v>-1.8928954218343397E-2</v>
      </c>
    </row>
    <row r="585" spans="1:4" x14ac:dyDescent="0.3">
      <c r="A585" s="10">
        <v>37672</v>
      </c>
      <c r="B585" s="11">
        <v>10216.799999999999</v>
      </c>
      <c r="C585" s="8"/>
      <c r="D585" s="13">
        <f t="shared" ca="1" si="9"/>
        <v>-3.4140346085564932E-3</v>
      </c>
    </row>
    <row r="586" spans="1:4" x14ac:dyDescent="0.3">
      <c r="A586" s="10">
        <v>37673</v>
      </c>
      <c r="B586" s="11">
        <v>10330.799999999999</v>
      </c>
      <c r="C586" s="8"/>
      <c r="D586" s="13">
        <f t="shared" ca="1" si="9"/>
        <v>1.1158092553441357E-2</v>
      </c>
    </row>
    <row r="587" spans="1:4" x14ac:dyDescent="0.3">
      <c r="A587" s="10">
        <v>37676</v>
      </c>
      <c r="B587" s="11">
        <v>10253.5</v>
      </c>
      <c r="C587" s="8"/>
      <c r="D587" s="13">
        <f t="shared" ca="1" si="9"/>
        <v>-7.482479575637857E-3</v>
      </c>
    </row>
    <row r="588" spans="1:4" x14ac:dyDescent="0.3">
      <c r="A588" s="10">
        <v>37677</v>
      </c>
      <c r="B588" s="11">
        <v>10191.9</v>
      </c>
      <c r="C588" s="8"/>
      <c r="D588" s="13">
        <f t="shared" ca="1" si="9"/>
        <v>-6.0077046862047068E-3</v>
      </c>
    </row>
    <row r="589" spans="1:4" x14ac:dyDescent="0.3">
      <c r="A589" s="10">
        <v>37678</v>
      </c>
      <c r="B589" s="11">
        <v>9994.7999999999993</v>
      </c>
      <c r="C589" s="8"/>
      <c r="D589" s="13">
        <f t="shared" ca="1" si="9"/>
        <v>-1.933888676301776E-2</v>
      </c>
    </row>
    <row r="590" spans="1:4" x14ac:dyDescent="0.3">
      <c r="A590" s="10">
        <v>37679</v>
      </c>
      <c r="B590" s="11">
        <v>10150.700000000001</v>
      </c>
      <c r="C590" s="8"/>
      <c r="D590" s="13">
        <f t="shared" ca="1" si="9"/>
        <v>1.5598111017729455E-2</v>
      </c>
    </row>
    <row r="591" spans="1:4" x14ac:dyDescent="0.3">
      <c r="A591" s="10">
        <v>37680</v>
      </c>
      <c r="B591" s="11">
        <v>10280.6</v>
      </c>
      <c r="C591" s="8"/>
      <c r="D591" s="13">
        <f t="shared" ca="1" si="9"/>
        <v>1.2797146994788511E-2</v>
      </c>
    </row>
    <row r="592" spans="1:4" x14ac:dyDescent="0.3">
      <c r="A592" s="10">
        <v>37685</v>
      </c>
      <c r="B592" s="11">
        <v>10305.5</v>
      </c>
      <c r="C592" s="8"/>
      <c r="D592" s="13">
        <f t="shared" ca="1" si="9"/>
        <v>2.4220376242631847E-3</v>
      </c>
    </row>
    <row r="593" spans="1:4" x14ac:dyDescent="0.3">
      <c r="A593" s="10">
        <v>37686</v>
      </c>
      <c r="B593" s="11">
        <v>10615.3</v>
      </c>
      <c r="C593" s="8"/>
      <c r="D593" s="13">
        <f t="shared" ca="1" si="9"/>
        <v>3.0061617582844091E-2</v>
      </c>
    </row>
    <row r="594" spans="1:4" x14ac:dyDescent="0.3">
      <c r="A594" s="10">
        <v>37687</v>
      </c>
      <c r="B594" s="11">
        <v>10723.7</v>
      </c>
      <c r="C594" s="8"/>
      <c r="D594" s="13">
        <f t="shared" ca="1" si="9"/>
        <v>1.0211675600312997E-2</v>
      </c>
    </row>
    <row r="595" spans="1:4" x14ac:dyDescent="0.3">
      <c r="A595" s="10">
        <v>37690</v>
      </c>
      <c r="B595" s="11">
        <v>10308.6</v>
      </c>
      <c r="C595" s="8"/>
      <c r="D595" s="13">
        <f t="shared" ca="1" si="9"/>
        <v>-3.8708654662103603E-2</v>
      </c>
    </row>
    <row r="596" spans="1:4" x14ac:dyDescent="0.3">
      <c r="A596" s="10">
        <v>37691</v>
      </c>
      <c r="B596" s="11">
        <v>10339.6</v>
      </c>
      <c r="C596" s="8"/>
      <c r="D596" s="13">
        <f t="shared" ca="1" si="9"/>
        <v>3.0071978736201377E-3</v>
      </c>
    </row>
    <row r="597" spans="1:4" x14ac:dyDescent="0.3">
      <c r="A597" s="10">
        <v>37692</v>
      </c>
      <c r="B597" s="11">
        <v>10582.8</v>
      </c>
      <c r="C597" s="8"/>
      <c r="D597" s="13">
        <f t="shared" ca="1" si="9"/>
        <v>2.3521219389531334E-2</v>
      </c>
    </row>
    <row r="598" spans="1:4" x14ac:dyDescent="0.3">
      <c r="A598" s="10">
        <v>37693</v>
      </c>
      <c r="B598" s="11">
        <v>10783</v>
      </c>
      <c r="C598" s="8"/>
      <c r="D598" s="13">
        <f t="shared" ca="1" si="9"/>
        <v>1.891748875533894E-2</v>
      </c>
    </row>
    <row r="599" spans="1:4" x14ac:dyDescent="0.3">
      <c r="A599" s="10">
        <v>37694</v>
      </c>
      <c r="B599" s="11">
        <v>10817.3</v>
      </c>
      <c r="C599" s="8"/>
      <c r="D599" s="13">
        <f t="shared" ca="1" si="9"/>
        <v>3.1809329500138706E-3</v>
      </c>
    </row>
    <row r="600" spans="1:4" x14ac:dyDescent="0.3">
      <c r="A600" s="10">
        <v>37697</v>
      </c>
      <c r="B600" s="11">
        <v>10874.7</v>
      </c>
      <c r="C600" s="8"/>
      <c r="D600" s="13">
        <f t="shared" ca="1" si="9"/>
        <v>5.3063148844907371E-3</v>
      </c>
    </row>
    <row r="601" spans="1:4" x14ac:dyDescent="0.3">
      <c r="A601" s="10">
        <v>37698</v>
      </c>
      <c r="B601" s="11">
        <v>11150.9</v>
      </c>
      <c r="C601" s="8"/>
      <c r="D601" s="13">
        <f t="shared" ca="1" si="9"/>
        <v>2.5398401794991976E-2</v>
      </c>
    </row>
    <row r="602" spans="1:4" x14ac:dyDescent="0.3">
      <c r="A602" s="10">
        <v>37699</v>
      </c>
      <c r="B602" s="11">
        <v>11006.3</v>
      </c>
      <c r="C602" s="8"/>
      <c r="D602" s="13">
        <f t="shared" ca="1" si="9"/>
        <v>-1.2967563156337181E-2</v>
      </c>
    </row>
    <row r="603" spans="1:4" x14ac:dyDescent="0.3">
      <c r="A603" s="10">
        <v>37700</v>
      </c>
      <c r="B603" s="11">
        <v>11158.9</v>
      </c>
      <c r="C603" s="8"/>
      <c r="D603" s="13">
        <f t="shared" ca="1" si="9"/>
        <v>1.386478653135037E-2</v>
      </c>
    </row>
    <row r="604" spans="1:4" x14ac:dyDescent="0.3">
      <c r="A604" s="10">
        <v>37701</v>
      </c>
      <c r="B604" s="11">
        <v>11377.4</v>
      </c>
      <c r="C604" s="8"/>
      <c r="D604" s="13">
        <f t="shared" ca="1" si="9"/>
        <v>1.9580783052092876E-2</v>
      </c>
    </row>
    <row r="605" spans="1:4" x14ac:dyDescent="0.3">
      <c r="A605" s="10">
        <v>37704</v>
      </c>
      <c r="B605" s="11">
        <v>11052.6</v>
      </c>
      <c r="C605" s="8"/>
      <c r="D605" s="13">
        <f t="shared" ca="1" si="9"/>
        <v>-2.8547822876931361E-2</v>
      </c>
    </row>
    <row r="606" spans="1:4" x14ac:dyDescent="0.3">
      <c r="A606" s="10">
        <v>37705</v>
      </c>
      <c r="B606" s="11">
        <v>11232.2</v>
      </c>
      <c r="C606" s="8"/>
      <c r="D606" s="13">
        <f t="shared" ca="1" si="9"/>
        <v>1.6249570236867461E-2</v>
      </c>
    </row>
    <row r="607" spans="1:4" x14ac:dyDescent="0.3">
      <c r="A607" s="10">
        <v>37706</v>
      </c>
      <c r="B607" s="11">
        <v>11206.3</v>
      </c>
      <c r="C607" s="8"/>
      <c r="D607" s="13">
        <f t="shared" ca="1" si="9"/>
        <v>-2.3058706219619696E-3</v>
      </c>
    </row>
    <row r="608" spans="1:4" x14ac:dyDescent="0.3">
      <c r="A608" s="10">
        <v>37707</v>
      </c>
      <c r="B608" s="11">
        <v>11233.4</v>
      </c>
      <c r="C608" s="8"/>
      <c r="D608" s="13">
        <f t="shared" ca="1" si="9"/>
        <v>2.4182825731955404E-3</v>
      </c>
    </row>
    <row r="609" spans="1:4" x14ac:dyDescent="0.3">
      <c r="A609" s="10">
        <v>37708</v>
      </c>
      <c r="B609" s="11">
        <v>11396.2</v>
      </c>
      <c r="C609" s="8"/>
      <c r="D609" s="13">
        <f t="shared" ca="1" si="9"/>
        <v>1.4492495593497967E-2</v>
      </c>
    </row>
    <row r="610" spans="1:4" x14ac:dyDescent="0.3">
      <c r="A610" s="10">
        <v>37711</v>
      </c>
      <c r="B610" s="11">
        <v>11273.6</v>
      </c>
      <c r="C610" s="8"/>
      <c r="D610" s="13">
        <f t="shared" ca="1" si="9"/>
        <v>-1.0757971955564161E-2</v>
      </c>
    </row>
    <row r="611" spans="1:4" x14ac:dyDescent="0.3">
      <c r="A611" s="10">
        <v>37712</v>
      </c>
      <c r="B611" s="11">
        <v>11592.1</v>
      </c>
      <c r="C611" s="8"/>
      <c r="D611" s="13">
        <f t="shared" ca="1" si="9"/>
        <v>2.8251845018450128E-2</v>
      </c>
    </row>
    <row r="612" spans="1:4" x14ac:dyDescent="0.3">
      <c r="A612" s="10">
        <v>37713</v>
      </c>
      <c r="B612" s="11">
        <v>11872</v>
      </c>
      <c r="C612" s="8"/>
      <c r="D612" s="13">
        <f t="shared" ca="1" si="9"/>
        <v>2.414575443621092E-2</v>
      </c>
    </row>
    <row r="613" spans="1:4" x14ac:dyDescent="0.3">
      <c r="A613" s="10">
        <v>37714</v>
      </c>
      <c r="B613" s="11">
        <v>12006.2</v>
      </c>
      <c r="C613" s="8"/>
      <c r="D613" s="13">
        <f t="shared" ca="1" si="9"/>
        <v>1.1303908355795311E-2</v>
      </c>
    </row>
    <row r="614" spans="1:4" x14ac:dyDescent="0.3">
      <c r="A614" s="10">
        <v>37715</v>
      </c>
      <c r="B614" s="11">
        <v>12065.5</v>
      </c>
      <c r="C614" s="8"/>
      <c r="D614" s="13">
        <f t="shared" ca="1" si="9"/>
        <v>4.9391147906914235E-3</v>
      </c>
    </row>
    <row r="615" spans="1:4" x14ac:dyDescent="0.3">
      <c r="A615" s="10">
        <v>37718</v>
      </c>
      <c r="B615" s="11">
        <v>12135.9</v>
      </c>
      <c r="C615" s="8"/>
      <c r="D615" s="13">
        <f t="shared" ca="1" si="9"/>
        <v>5.8348182835357143E-3</v>
      </c>
    </row>
    <row r="616" spans="1:4" x14ac:dyDescent="0.3">
      <c r="A616" s="10">
        <v>37719</v>
      </c>
      <c r="B616" s="11">
        <v>11778.5</v>
      </c>
      <c r="C616" s="8"/>
      <c r="D616" s="13">
        <f t="shared" ca="1" si="9"/>
        <v>-2.944981418765813E-2</v>
      </c>
    </row>
    <row r="617" spans="1:4" x14ac:dyDescent="0.3">
      <c r="A617" s="10">
        <v>37720</v>
      </c>
      <c r="B617" s="11">
        <v>11758.9</v>
      </c>
      <c r="C617" s="8"/>
      <c r="D617" s="13">
        <f t="shared" ca="1" si="9"/>
        <v>-1.6640489026616967E-3</v>
      </c>
    </row>
    <row r="618" spans="1:4" x14ac:dyDescent="0.3">
      <c r="A618" s="10">
        <v>37721</v>
      </c>
      <c r="B618" s="11">
        <v>11591.4</v>
      </c>
      <c r="C618" s="8"/>
      <c r="D618" s="13">
        <f t="shared" ca="1" si="9"/>
        <v>-1.4244529675394801E-2</v>
      </c>
    </row>
    <row r="619" spans="1:4" x14ac:dyDescent="0.3">
      <c r="A619" s="10">
        <v>37722</v>
      </c>
      <c r="B619" s="11">
        <v>11718.7</v>
      </c>
      <c r="C619" s="8"/>
      <c r="D619" s="13">
        <f t="shared" ca="1" si="9"/>
        <v>1.098227996618184E-2</v>
      </c>
    </row>
    <row r="620" spans="1:4" x14ac:dyDescent="0.3">
      <c r="A620" s="10">
        <v>37725</v>
      </c>
      <c r="B620" s="11">
        <v>11873.9</v>
      </c>
      <c r="C620" s="8"/>
      <c r="D620" s="13">
        <f t="shared" ca="1" si="9"/>
        <v>1.3243789840169828E-2</v>
      </c>
    </row>
    <row r="621" spans="1:4" x14ac:dyDescent="0.3">
      <c r="A621" s="10">
        <v>37726</v>
      </c>
      <c r="B621" s="11">
        <v>12106</v>
      </c>
      <c r="C621" s="8"/>
      <c r="D621" s="13">
        <f t="shared" ca="1" si="9"/>
        <v>1.954707383420784E-2</v>
      </c>
    </row>
    <row r="622" spans="1:4" x14ac:dyDescent="0.3">
      <c r="A622" s="10">
        <v>37727</v>
      </c>
      <c r="B622" s="11">
        <v>12043.1</v>
      </c>
      <c r="C622" s="8"/>
      <c r="D622" s="13">
        <f t="shared" ca="1" si="9"/>
        <v>-5.1957706922186597E-3</v>
      </c>
    </row>
    <row r="623" spans="1:4" x14ac:dyDescent="0.3">
      <c r="A623" s="10">
        <v>37728</v>
      </c>
      <c r="B623" s="11">
        <v>12395.4</v>
      </c>
      <c r="C623" s="8"/>
      <c r="D623" s="13">
        <f t="shared" ca="1" si="9"/>
        <v>2.9253265355265512E-2</v>
      </c>
    </row>
    <row r="624" spans="1:4" x14ac:dyDescent="0.3">
      <c r="A624" s="10">
        <v>37733</v>
      </c>
      <c r="B624" s="11">
        <v>12452.4</v>
      </c>
      <c r="C624" s="8"/>
      <c r="D624" s="13">
        <f t="shared" ca="1" si="9"/>
        <v>4.5984800813205773E-3</v>
      </c>
    </row>
    <row r="625" spans="1:4" x14ac:dyDescent="0.3">
      <c r="A625" s="10">
        <v>37734</v>
      </c>
      <c r="B625" s="11">
        <v>12394.3</v>
      </c>
      <c r="C625" s="8"/>
      <c r="D625" s="13">
        <f t="shared" ca="1" si="9"/>
        <v>-4.6657672416562379E-3</v>
      </c>
    </row>
    <row r="626" spans="1:4" x14ac:dyDescent="0.3">
      <c r="A626" s="10">
        <v>37735</v>
      </c>
      <c r="B626" s="11">
        <v>12120.3</v>
      </c>
      <c r="C626" s="8"/>
      <c r="D626" s="13">
        <f t="shared" ca="1" si="9"/>
        <v>-2.2106936252955012E-2</v>
      </c>
    </row>
    <row r="627" spans="1:4" x14ac:dyDescent="0.3">
      <c r="A627" s="10">
        <v>37736</v>
      </c>
      <c r="B627" s="11">
        <v>12126</v>
      </c>
      <c r="C627" s="8"/>
      <c r="D627" s="13">
        <f t="shared" ca="1" si="9"/>
        <v>4.7028538897553318E-4</v>
      </c>
    </row>
    <row r="628" spans="1:4" x14ac:dyDescent="0.3">
      <c r="A628" s="10">
        <v>37739</v>
      </c>
      <c r="B628" s="11">
        <v>12462.4</v>
      </c>
      <c r="C628" s="8"/>
      <c r="D628" s="13">
        <f t="shared" ca="1" si="9"/>
        <v>2.7742041893451974E-2</v>
      </c>
    </row>
    <row r="629" spans="1:4" x14ac:dyDescent="0.3">
      <c r="A629" s="10">
        <v>37740</v>
      </c>
      <c r="B629" s="11">
        <v>12677.9</v>
      </c>
      <c r="C629" s="8"/>
      <c r="D629" s="13">
        <f t="shared" ca="1" si="9"/>
        <v>1.7292014379252763E-2</v>
      </c>
    </row>
    <row r="630" spans="1:4" x14ac:dyDescent="0.3">
      <c r="A630" s="10">
        <v>37741</v>
      </c>
      <c r="B630" s="11">
        <v>12556.7</v>
      </c>
      <c r="C630" s="8"/>
      <c r="D630" s="13">
        <f t="shared" ca="1" si="9"/>
        <v>-9.5599428927503061E-3</v>
      </c>
    </row>
    <row r="631" spans="1:4" x14ac:dyDescent="0.3">
      <c r="A631" s="10">
        <v>37743</v>
      </c>
      <c r="B631" s="11">
        <v>12810</v>
      </c>
      <c r="C631" s="8"/>
      <c r="D631" s="13">
        <f t="shared" ca="1" si="9"/>
        <v>2.0172497551108171E-2</v>
      </c>
    </row>
    <row r="632" spans="1:4" x14ac:dyDescent="0.3">
      <c r="A632" s="10">
        <v>37746</v>
      </c>
      <c r="B632" s="11">
        <v>12832.7</v>
      </c>
      <c r="C632" s="8"/>
      <c r="D632" s="13">
        <f t="shared" ca="1" si="9"/>
        <v>1.7720530835285686E-3</v>
      </c>
    </row>
    <row r="633" spans="1:4" x14ac:dyDescent="0.3">
      <c r="A633" s="10">
        <v>37747</v>
      </c>
      <c r="B633" s="11">
        <v>12643.5</v>
      </c>
      <c r="C633" s="8"/>
      <c r="D633" s="13">
        <f t="shared" ca="1" si="9"/>
        <v>-1.4743584748338256E-2</v>
      </c>
    </row>
    <row r="634" spans="1:4" x14ac:dyDescent="0.3">
      <c r="A634" s="10">
        <v>37748</v>
      </c>
      <c r="B634" s="11">
        <v>12956.1</v>
      </c>
      <c r="C634" s="8"/>
      <c r="D634" s="13">
        <f t="shared" ca="1" si="9"/>
        <v>2.4724166567801742E-2</v>
      </c>
    </row>
    <row r="635" spans="1:4" x14ac:dyDescent="0.3">
      <c r="A635" s="10">
        <v>37749</v>
      </c>
      <c r="B635" s="11">
        <v>12920.8</v>
      </c>
      <c r="C635" s="8"/>
      <c r="D635" s="13">
        <f t="shared" ca="1" si="9"/>
        <v>-2.7245853304621592E-3</v>
      </c>
    </row>
    <row r="636" spans="1:4" x14ac:dyDescent="0.3">
      <c r="A636" s="10">
        <v>37750</v>
      </c>
      <c r="B636" s="11">
        <v>13214.1</v>
      </c>
      <c r="C636" s="8"/>
      <c r="D636" s="13">
        <f t="shared" ca="1" si="9"/>
        <v>2.2699832827688837E-2</v>
      </c>
    </row>
    <row r="637" spans="1:4" x14ac:dyDescent="0.3">
      <c r="A637" s="10">
        <v>37753</v>
      </c>
      <c r="B637" s="11">
        <v>13320.3</v>
      </c>
      <c r="C637" s="8"/>
      <c r="D637" s="13">
        <f t="shared" ca="1" si="9"/>
        <v>8.0368697073580631E-3</v>
      </c>
    </row>
    <row r="638" spans="1:4" x14ac:dyDescent="0.3">
      <c r="A638" s="10">
        <v>37754</v>
      </c>
      <c r="B638" s="11">
        <v>13420.6</v>
      </c>
      <c r="C638" s="8"/>
      <c r="D638" s="13">
        <f t="shared" ca="1" si="9"/>
        <v>7.5298604385787282E-3</v>
      </c>
    </row>
    <row r="639" spans="1:4" x14ac:dyDescent="0.3">
      <c r="A639" s="10">
        <v>37755</v>
      </c>
      <c r="B639" s="11">
        <v>13459.3</v>
      </c>
      <c r="C639" s="8"/>
      <c r="D639" s="13">
        <f t="shared" ca="1" si="9"/>
        <v>2.8836266634872931E-3</v>
      </c>
    </row>
    <row r="640" spans="1:4" x14ac:dyDescent="0.3">
      <c r="A640" s="10">
        <v>37756</v>
      </c>
      <c r="B640" s="11">
        <v>13129.6</v>
      </c>
      <c r="C640" s="8"/>
      <c r="D640" s="13">
        <f t="shared" ca="1" si="9"/>
        <v>-2.4496073347053615E-2</v>
      </c>
    </row>
    <row r="641" spans="1:4" x14ac:dyDescent="0.3">
      <c r="A641" s="10">
        <v>37757</v>
      </c>
      <c r="B641" s="11">
        <v>13224.9</v>
      </c>
      <c r="C641" s="8"/>
      <c r="D641" s="13">
        <f t="shared" ca="1" si="9"/>
        <v>7.2584084815987548E-3</v>
      </c>
    </row>
    <row r="642" spans="1:4" x14ac:dyDescent="0.3">
      <c r="A642" s="10">
        <v>37760</v>
      </c>
      <c r="B642" s="11">
        <v>12745.9</v>
      </c>
      <c r="C642" s="8"/>
      <c r="D642" s="13">
        <f t="shared" ca="1" si="9"/>
        <v>-3.6219555535391579E-2</v>
      </c>
    </row>
    <row r="643" spans="1:4" x14ac:dyDescent="0.3">
      <c r="A643" s="10">
        <v>37761</v>
      </c>
      <c r="B643" s="11">
        <v>12745.1</v>
      </c>
      <c r="C643" s="8"/>
      <c r="D643" s="13">
        <f t="shared" ca="1" si="9"/>
        <v>-6.2765281384491445E-5</v>
      </c>
    </row>
    <row r="644" spans="1:4" x14ac:dyDescent="0.3">
      <c r="A644" s="10">
        <v>37762</v>
      </c>
      <c r="B644" s="11">
        <v>13033.6</v>
      </c>
      <c r="C644" s="8"/>
      <c r="D644" s="13">
        <f t="shared" ca="1" si="9"/>
        <v>2.2636150363669172E-2</v>
      </c>
    </row>
    <row r="645" spans="1:4" x14ac:dyDescent="0.3">
      <c r="A645" s="10">
        <v>37763</v>
      </c>
      <c r="B645" s="11">
        <v>13100.9</v>
      </c>
      <c r="C645" s="8"/>
      <c r="D645" s="13">
        <f t="shared" ca="1" si="9"/>
        <v>5.1635772158113991E-3</v>
      </c>
    </row>
    <row r="646" spans="1:4" x14ac:dyDescent="0.3">
      <c r="A646" s="10">
        <v>37764</v>
      </c>
      <c r="B646" s="11">
        <v>13142.6</v>
      </c>
      <c r="C646" s="8"/>
      <c r="D646" s="13">
        <f t="shared" ca="1" si="9"/>
        <v>3.1829874283446635E-3</v>
      </c>
    </row>
    <row r="647" spans="1:4" x14ac:dyDescent="0.3">
      <c r="A647" s="10">
        <v>37767</v>
      </c>
      <c r="B647" s="11">
        <v>12852.4</v>
      </c>
      <c r="C647" s="8"/>
      <c r="D647" s="13">
        <f t="shared" ref="D647:D710" ca="1" si="10">IF(ISNUMBER(A647),IF(ISNUMBER(OFFSET(B647,-$I$3,0)),B647/OFFSET(B647,-$I$3,0)-1,""),"")</f>
        <v>-2.2080866799567889E-2</v>
      </c>
    </row>
    <row r="648" spans="1:4" x14ac:dyDescent="0.3">
      <c r="A648" s="10">
        <v>37768</v>
      </c>
      <c r="B648" s="11">
        <v>13246.2</v>
      </c>
      <c r="C648" s="8"/>
      <c r="D648" s="13">
        <f t="shared" ca="1" si="10"/>
        <v>3.0640191715166187E-2</v>
      </c>
    </row>
    <row r="649" spans="1:4" x14ac:dyDescent="0.3">
      <c r="A649" s="10">
        <v>37769</v>
      </c>
      <c r="B649" s="11">
        <v>13294.3</v>
      </c>
      <c r="C649" s="8"/>
      <c r="D649" s="13">
        <f t="shared" ca="1" si="10"/>
        <v>3.6312300886289783E-3</v>
      </c>
    </row>
    <row r="650" spans="1:4" x14ac:dyDescent="0.3">
      <c r="A650" s="10">
        <v>37770</v>
      </c>
      <c r="B650" s="11">
        <v>13405.2</v>
      </c>
      <c r="C650" s="8"/>
      <c r="D650" s="13">
        <f t="shared" ca="1" si="10"/>
        <v>8.3419209736503852E-3</v>
      </c>
    </row>
    <row r="651" spans="1:4" x14ac:dyDescent="0.3">
      <c r="A651" s="10">
        <v>37771</v>
      </c>
      <c r="B651" s="11">
        <v>13421.6</v>
      </c>
      <c r="C651" s="8"/>
      <c r="D651" s="13">
        <f t="shared" ca="1" si="10"/>
        <v>1.2234058425089067E-3</v>
      </c>
    </row>
    <row r="652" spans="1:4" x14ac:dyDescent="0.3">
      <c r="A652" s="10">
        <v>37774</v>
      </c>
      <c r="B652" s="11">
        <v>13228.7</v>
      </c>
      <c r="C652" s="8"/>
      <c r="D652" s="13">
        <f t="shared" ca="1" si="10"/>
        <v>-1.4372355009834914E-2</v>
      </c>
    </row>
    <row r="653" spans="1:4" x14ac:dyDescent="0.3">
      <c r="A653" s="10">
        <v>37775</v>
      </c>
      <c r="B653" s="11">
        <v>13350.1</v>
      </c>
      <c r="C653" s="8"/>
      <c r="D653" s="13">
        <f t="shared" ca="1" si="10"/>
        <v>9.177016638067137E-3</v>
      </c>
    </row>
    <row r="654" spans="1:4" x14ac:dyDescent="0.3">
      <c r="A654" s="10">
        <v>37776</v>
      </c>
      <c r="B654" s="11">
        <v>13718</v>
      </c>
      <c r="C654" s="8"/>
      <c r="D654" s="13">
        <f t="shared" ca="1" si="10"/>
        <v>2.7557846008644082E-2</v>
      </c>
    </row>
    <row r="655" spans="1:4" x14ac:dyDescent="0.3">
      <c r="A655" s="10">
        <v>37777</v>
      </c>
      <c r="B655" s="11">
        <v>13779.8</v>
      </c>
      <c r="C655" s="8"/>
      <c r="D655" s="13">
        <f t="shared" ca="1" si="10"/>
        <v>4.5050298877387096E-3</v>
      </c>
    </row>
    <row r="656" spans="1:4" x14ac:dyDescent="0.3">
      <c r="A656" s="10">
        <v>37778</v>
      </c>
      <c r="B656" s="11">
        <v>13923.1</v>
      </c>
      <c r="C656" s="8"/>
      <c r="D656" s="13">
        <f t="shared" ca="1" si="10"/>
        <v>1.0399280105662045E-2</v>
      </c>
    </row>
    <row r="657" spans="1:4" x14ac:dyDescent="0.3">
      <c r="A657" s="10">
        <v>37781</v>
      </c>
      <c r="B657" s="11">
        <v>13845.7</v>
      </c>
      <c r="C657" s="8"/>
      <c r="D657" s="13">
        <f t="shared" ca="1" si="10"/>
        <v>-5.5591068081102257E-3</v>
      </c>
    </row>
    <row r="658" spans="1:4" x14ac:dyDescent="0.3">
      <c r="A658" s="10">
        <v>37782</v>
      </c>
      <c r="B658" s="11">
        <v>13893.7</v>
      </c>
      <c r="C658" s="8"/>
      <c r="D658" s="13">
        <f t="shared" ca="1" si="10"/>
        <v>3.4667803000210107E-3</v>
      </c>
    </row>
    <row r="659" spans="1:4" x14ac:dyDescent="0.3">
      <c r="A659" s="10">
        <v>37783</v>
      </c>
      <c r="B659" s="11">
        <v>13876.5</v>
      </c>
      <c r="C659" s="8"/>
      <c r="D659" s="13">
        <f t="shared" ca="1" si="10"/>
        <v>-1.2379711667879212E-3</v>
      </c>
    </row>
    <row r="660" spans="1:4" x14ac:dyDescent="0.3">
      <c r="A660" s="10">
        <v>37784</v>
      </c>
      <c r="B660" s="11">
        <v>13982.7</v>
      </c>
      <c r="C660" s="8"/>
      <c r="D660" s="13">
        <f t="shared" ca="1" si="10"/>
        <v>7.6532266781970115E-3</v>
      </c>
    </row>
    <row r="661" spans="1:4" x14ac:dyDescent="0.3">
      <c r="A661" s="10">
        <v>37785</v>
      </c>
      <c r="B661" s="11">
        <v>13733.7</v>
      </c>
      <c r="C661" s="8"/>
      <c r="D661" s="13">
        <f t="shared" ca="1" si="10"/>
        <v>-1.780771953914484E-2</v>
      </c>
    </row>
    <row r="662" spans="1:4" x14ac:dyDescent="0.3">
      <c r="A662" s="10">
        <v>37788</v>
      </c>
      <c r="B662" s="11">
        <v>13832.8</v>
      </c>
      <c r="C662" s="8"/>
      <c r="D662" s="13">
        <f t="shared" ca="1" si="10"/>
        <v>7.2158267619066851E-3</v>
      </c>
    </row>
    <row r="663" spans="1:4" x14ac:dyDescent="0.3">
      <c r="A663" s="10">
        <v>37789</v>
      </c>
      <c r="B663" s="11">
        <v>13776.6</v>
      </c>
      <c r="C663" s="8"/>
      <c r="D663" s="13">
        <f t="shared" ca="1" si="10"/>
        <v>-4.0628072407610238E-3</v>
      </c>
    </row>
    <row r="664" spans="1:4" x14ac:dyDescent="0.3">
      <c r="A664" s="10">
        <v>37790</v>
      </c>
      <c r="B664" s="11">
        <v>13510.5</v>
      </c>
      <c r="C664" s="8"/>
      <c r="D664" s="13">
        <f t="shared" ca="1" si="10"/>
        <v>-1.9315360829232242E-2</v>
      </c>
    </row>
    <row r="665" spans="1:4" x14ac:dyDescent="0.3">
      <c r="A665" s="10">
        <v>37792</v>
      </c>
      <c r="B665" s="11">
        <v>13130.9</v>
      </c>
      <c r="C665" s="8"/>
      <c r="D665" s="13">
        <f t="shared" ca="1" si="10"/>
        <v>-2.8096665556419098E-2</v>
      </c>
    </row>
    <row r="666" spans="1:4" x14ac:dyDescent="0.3">
      <c r="A666" s="10">
        <v>37795</v>
      </c>
      <c r="B666" s="11">
        <v>12991.2</v>
      </c>
      <c r="C666" s="8"/>
      <c r="D666" s="13">
        <f t="shared" ca="1" si="10"/>
        <v>-1.0639027027850245E-2</v>
      </c>
    </row>
    <row r="667" spans="1:4" x14ac:dyDescent="0.3">
      <c r="A667" s="10">
        <v>37796</v>
      </c>
      <c r="B667" s="11">
        <v>13108.4</v>
      </c>
      <c r="C667" s="8"/>
      <c r="D667" s="13">
        <f t="shared" ca="1" si="10"/>
        <v>9.0214914711497229E-3</v>
      </c>
    </row>
    <row r="668" spans="1:4" x14ac:dyDescent="0.3">
      <c r="A668" s="10">
        <v>37797</v>
      </c>
      <c r="B668" s="11">
        <v>13025.7</v>
      </c>
      <c r="C668" s="8"/>
      <c r="D668" s="13">
        <f t="shared" ca="1" si="10"/>
        <v>-6.3089316773976556E-3</v>
      </c>
    </row>
    <row r="669" spans="1:4" x14ac:dyDescent="0.3">
      <c r="A669" s="10">
        <v>37798</v>
      </c>
      <c r="B669" s="11">
        <v>13111.7</v>
      </c>
      <c r="C669" s="8"/>
      <c r="D669" s="13">
        <f t="shared" ca="1" si="10"/>
        <v>6.6023323122750277E-3</v>
      </c>
    </row>
    <row r="670" spans="1:4" x14ac:dyDescent="0.3">
      <c r="A670" s="10">
        <v>37799</v>
      </c>
      <c r="B670" s="11">
        <v>13024.1</v>
      </c>
      <c r="C670" s="8"/>
      <c r="D670" s="13">
        <f t="shared" ca="1" si="10"/>
        <v>-6.6810558508813012E-3</v>
      </c>
    </row>
    <row r="671" spans="1:4" x14ac:dyDescent="0.3">
      <c r="A671" s="10">
        <v>37802</v>
      </c>
      <c r="B671" s="11">
        <v>12972.5</v>
      </c>
      <c r="C671" s="8"/>
      <c r="D671" s="13">
        <f t="shared" ca="1" si="10"/>
        <v>-3.9618860420298496E-3</v>
      </c>
    </row>
    <row r="672" spans="1:4" x14ac:dyDescent="0.3">
      <c r="A672" s="10">
        <v>37803</v>
      </c>
      <c r="B672" s="11">
        <v>13291.1</v>
      </c>
      <c r="C672" s="8"/>
      <c r="D672" s="13">
        <f t="shared" ca="1" si="10"/>
        <v>2.4559645403738672E-2</v>
      </c>
    </row>
    <row r="673" spans="1:4" x14ac:dyDescent="0.3">
      <c r="A673" s="10">
        <v>37804</v>
      </c>
      <c r="B673" s="11">
        <v>13310.4</v>
      </c>
      <c r="C673" s="8"/>
      <c r="D673" s="13">
        <f t="shared" ca="1" si="10"/>
        <v>1.4520995252460533E-3</v>
      </c>
    </row>
    <row r="674" spans="1:4" x14ac:dyDescent="0.3">
      <c r="A674" s="10">
        <v>37805</v>
      </c>
      <c r="B674" s="11">
        <v>13134.4</v>
      </c>
      <c r="C674" s="8"/>
      <c r="D674" s="13">
        <f t="shared" ca="1" si="10"/>
        <v>-1.3222743118163294E-2</v>
      </c>
    </row>
    <row r="675" spans="1:4" x14ac:dyDescent="0.3">
      <c r="A675" s="10">
        <v>37806</v>
      </c>
      <c r="B675" s="11">
        <v>13273.6</v>
      </c>
      <c r="C675" s="8"/>
      <c r="D675" s="13">
        <f t="shared" ca="1" si="10"/>
        <v>1.0598124010232635E-2</v>
      </c>
    </row>
    <row r="676" spans="1:4" x14ac:dyDescent="0.3">
      <c r="A676" s="10">
        <v>37809</v>
      </c>
      <c r="B676" s="11">
        <v>13402</v>
      </c>
      <c r="C676" s="8"/>
      <c r="D676" s="13">
        <f t="shared" ca="1" si="10"/>
        <v>9.6733365477337241E-3</v>
      </c>
    </row>
    <row r="677" spans="1:4" x14ac:dyDescent="0.3">
      <c r="A677" s="10">
        <v>37810</v>
      </c>
      <c r="B677" s="11">
        <v>13618.8</v>
      </c>
      <c r="C677" s="8"/>
      <c r="D677" s="13">
        <f t="shared" ca="1" si="10"/>
        <v>1.6176690046261655E-2</v>
      </c>
    </row>
    <row r="678" spans="1:4" x14ac:dyDescent="0.3">
      <c r="A678" s="10">
        <v>37812</v>
      </c>
      <c r="B678" s="11">
        <v>13501.2</v>
      </c>
      <c r="C678" s="8"/>
      <c r="D678" s="13">
        <f t="shared" ca="1" si="10"/>
        <v>-8.6351220371837512E-3</v>
      </c>
    </row>
    <row r="679" spans="1:4" x14ac:dyDescent="0.3">
      <c r="A679" s="10">
        <v>37813</v>
      </c>
      <c r="B679" s="11">
        <v>13320.5</v>
      </c>
      <c r="C679" s="8"/>
      <c r="D679" s="13">
        <f t="shared" ca="1" si="10"/>
        <v>-1.3383995496696666E-2</v>
      </c>
    </row>
    <row r="680" spans="1:4" x14ac:dyDescent="0.3">
      <c r="A680" s="10">
        <v>37816</v>
      </c>
      <c r="B680" s="11">
        <v>13588.1</v>
      </c>
      <c r="C680" s="8"/>
      <c r="D680" s="13">
        <f t="shared" ca="1" si="10"/>
        <v>2.008933598588647E-2</v>
      </c>
    </row>
    <row r="681" spans="1:4" x14ac:dyDescent="0.3">
      <c r="A681" s="10">
        <v>37817</v>
      </c>
      <c r="B681" s="11">
        <v>13614.1</v>
      </c>
      <c r="C681" s="8"/>
      <c r="D681" s="13">
        <f t="shared" ca="1" si="10"/>
        <v>1.9134389649766437E-3</v>
      </c>
    </row>
    <row r="682" spans="1:4" x14ac:dyDescent="0.3">
      <c r="A682" s="10">
        <v>37818</v>
      </c>
      <c r="B682" s="11">
        <v>13487.2</v>
      </c>
      <c r="C682" s="8"/>
      <c r="D682" s="13">
        <f t="shared" ca="1" si="10"/>
        <v>-9.321218442643997E-3</v>
      </c>
    </row>
    <row r="683" spans="1:4" x14ac:dyDescent="0.3">
      <c r="A683" s="10">
        <v>37819</v>
      </c>
      <c r="B683" s="11">
        <v>13622.2</v>
      </c>
      <c r="C683" s="8"/>
      <c r="D683" s="13">
        <f t="shared" ca="1" si="10"/>
        <v>1.0009490479862437E-2</v>
      </c>
    </row>
    <row r="684" spans="1:4" x14ac:dyDescent="0.3">
      <c r="A684" s="10">
        <v>37820</v>
      </c>
      <c r="B684" s="11">
        <v>13794.2</v>
      </c>
      <c r="C684" s="8"/>
      <c r="D684" s="13">
        <f t="shared" ca="1" si="10"/>
        <v>1.2626448003993485E-2</v>
      </c>
    </row>
    <row r="685" spans="1:4" x14ac:dyDescent="0.3">
      <c r="A685" s="10">
        <v>37823</v>
      </c>
      <c r="B685" s="11">
        <v>13675.8</v>
      </c>
      <c r="C685" s="8"/>
      <c r="D685" s="13">
        <f t="shared" ca="1" si="10"/>
        <v>-8.5833176262488653E-3</v>
      </c>
    </row>
    <row r="686" spans="1:4" x14ac:dyDescent="0.3">
      <c r="A686" s="10">
        <v>37824</v>
      </c>
      <c r="B686" s="11">
        <v>13835.2</v>
      </c>
      <c r="C686" s="8"/>
      <c r="D686" s="13">
        <f t="shared" ca="1" si="10"/>
        <v>1.1655625265066805E-2</v>
      </c>
    </row>
    <row r="687" spans="1:4" x14ac:dyDescent="0.3">
      <c r="A687" s="10">
        <v>37825</v>
      </c>
      <c r="B687" s="11">
        <v>13798.7</v>
      </c>
      <c r="C687" s="8"/>
      <c r="D687" s="13">
        <f t="shared" ca="1" si="10"/>
        <v>-2.638198219035548E-3</v>
      </c>
    </row>
    <row r="688" spans="1:4" x14ac:dyDescent="0.3">
      <c r="A688" s="10">
        <v>37826</v>
      </c>
      <c r="B688" s="11">
        <v>13761.1</v>
      </c>
      <c r="C688" s="8"/>
      <c r="D688" s="13">
        <f t="shared" ca="1" si="10"/>
        <v>-2.7248943741077225E-3</v>
      </c>
    </row>
    <row r="689" spans="1:4" x14ac:dyDescent="0.3">
      <c r="A689" s="10">
        <v>37827</v>
      </c>
      <c r="B689" s="11">
        <v>13750.3</v>
      </c>
      <c r="C689" s="8"/>
      <c r="D689" s="13">
        <f t="shared" ca="1" si="10"/>
        <v>-7.8482098088095142E-4</v>
      </c>
    </row>
    <row r="690" spans="1:4" x14ac:dyDescent="0.3">
      <c r="A690" s="10">
        <v>37830</v>
      </c>
      <c r="B690" s="11">
        <v>13643.3</v>
      </c>
      <c r="C690" s="8"/>
      <c r="D690" s="13">
        <f t="shared" ca="1" si="10"/>
        <v>-7.781648400398522E-3</v>
      </c>
    </row>
    <row r="691" spans="1:4" x14ac:dyDescent="0.3">
      <c r="A691" s="10">
        <v>37831</v>
      </c>
      <c r="B691" s="11">
        <v>13623.3</v>
      </c>
      <c r="C691" s="8"/>
      <c r="D691" s="13">
        <f t="shared" ca="1" si="10"/>
        <v>-1.4659210015172119E-3</v>
      </c>
    </row>
    <row r="692" spans="1:4" x14ac:dyDescent="0.3">
      <c r="A692" s="10">
        <v>37832</v>
      </c>
      <c r="B692" s="11">
        <v>13474.5</v>
      </c>
      <c r="C692" s="8"/>
      <c r="D692" s="13">
        <f t="shared" ca="1" si="10"/>
        <v>-1.0922463720243969E-2</v>
      </c>
    </row>
    <row r="693" spans="1:4" x14ac:dyDescent="0.3">
      <c r="A693" s="10">
        <v>37833</v>
      </c>
      <c r="B693" s="11">
        <v>13571.7</v>
      </c>
      <c r="C693" s="8"/>
      <c r="D693" s="13">
        <f t="shared" ca="1" si="10"/>
        <v>7.2136257375041701E-3</v>
      </c>
    </row>
    <row r="694" spans="1:4" x14ac:dyDescent="0.3">
      <c r="A694" s="10">
        <v>37834</v>
      </c>
      <c r="B694" s="11">
        <v>13129.8</v>
      </c>
      <c r="C694" s="8"/>
      <c r="D694" s="13">
        <f t="shared" ca="1" si="10"/>
        <v>-3.2560401423550545E-2</v>
      </c>
    </row>
    <row r="695" spans="1:4" x14ac:dyDescent="0.3">
      <c r="A695" s="10">
        <v>37837</v>
      </c>
      <c r="B695" s="11">
        <v>12938.8</v>
      </c>
      <c r="C695" s="8"/>
      <c r="D695" s="13">
        <f t="shared" ca="1" si="10"/>
        <v>-1.4547060884400387E-2</v>
      </c>
    </row>
    <row r="696" spans="1:4" x14ac:dyDescent="0.3">
      <c r="A696" s="10">
        <v>37838</v>
      </c>
      <c r="B696" s="11">
        <v>13059.2</v>
      </c>
      <c r="C696" s="8"/>
      <c r="D696" s="13">
        <f t="shared" ca="1" si="10"/>
        <v>9.3053451633846596E-3</v>
      </c>
    </row>
    <row r="697" spans="1:4" x14ac:dyDescent="0.3">
      <c r="A697" s="10">
        <v>37839</v>
      </c>
      <c r="B697" s="11">
        <v>12887.7</v>
      </c>
      <c r="C697" s="8"/>
      <c r="D697" s="13">
        <f t="shared" ca="1" si="10"/>
        <v>-1.3132504288164704E-2</v>
      </c>
    </row>
    <row r="698" spans="1:4" x14ac:dyDescent="0.3">
      <c r="A698" s="10">
        <v>37840</v>
      </c>
      <c r="B698" s="11">
        <v>13328.3</v>
      </c>
      <c r="C698" s="8"/>
      <c r="D698" s="13">
        <f t="shared" ca="1" si="10"/>
        <v>3.4187636273345756E-2</v>
      </c>
    </row>
    <row r="699" spans="1:4" x14ac:dyDescent="0.3">
      <c r="A699" s="10">
        <v>37841</v>
      </c>
      <c r="B699" s="11">
        <v>13499.9</v>
      </c>
      <c r="C699" s="8"/>
      <c r="D699" s="13">
        <f t="shared" ca="1" si="10"/>
        <v>1.2874860259748155E-2</v>
      </c>
    </row>
    <row r="700" spans="1:4" x14ac:dyDescent="0.3">
      <c r="A700" s="10">
        <v>37844</v>
      </c>
      <c r="B700" s="11">
        <v>13560.2</v>
      </c>
      <c r="C700" s="8"/>
      <c r="D700" s="13">
        <f t="shared" ca="1" si="10"/>
        <v>4.4666997533315822E-3</v>
      </c>
    </row>
    <row r="701" spans="1:4" x14ac:dyDescent="0.3">
      <c r="A701" s="10">
        <v>37845</v>
      </c>
      <c r="B701" s="11">
        <v>13602.4</v>
      </c>
      <c r="C701" s="8"/>
      <c r="D701" s="13">
        <f t="shared" ca="1" si="10"/>
        <v>3.1120484948599092E-3</v>
      </c>
    </row>
    <row r="702" spans="1:4" x14ac:dyDescent="0.3">
      <c r="A702" s="10">
        <v>37846</v>
      </c>
      <c r="B702" s="11">
        <v>13682.2</v>
      </c>
      <c r="C702" s="8"/>
      <c r="D702" s="13">
        <f t="shared" ca="1" si="10"/>
        <v>5.8666117743928492E-3</v>
      </c>
    </row>
    <row r="703" spans="1:4" x14ac:dyDescent="0.3">
      <c r="A703" s="10">
        <v>37847</v>
      </c>
      <c r="B703" s="11">
        <v>13812.1</v>
      </c>
      <c r="C703" s="8"/>
      <c r="D703" s="13">
        <f t="shared" ca="1" si="10"/>
        <v>9.4940872081974437E-3</v>
      </c>
    </row>
    <row r="704" spans="1:4" x14ac:dyDescent="0.3">
      <c r="A704" s="10">
        <v>37848</v>
      </c>
      <c r="B704" s="11">
        <v>13889.5</v>
      </c>
      <c r="C704" s="8"/>
      <c r="D704" s="13">
        <f t="shared" ca="1" si="10"/>
        <v>5.6037821909773466E-3</v>
      </c>
    </row>
    <row r="705" spans="1:4" x14ac:dyDescent="0.3">
      <c r="A705" s="10">
        <v>37851</v>
      </c>
      <c r="B705" s="11">
        <v>14146.2</v>
      </c>
      <c r="C705" s="8"/>
      <c r="D705" s="13">
        <f t="shared" ca="1" si="10"/>
        <v>1.8481586810180417E-2</v>
      </c>
    </row>
    <row r="706" spans="1:4" x14ac:dyDescent="0.3">
      <c r="A706" s="10">
        <v>37852</v>
      </c>
      <c r="B706" s="11">
        <v>14157.9</v>
      </c>
      <c r="C706" s="8"/>
      <c r="D706" s="13">
        <f t="shared" ca="1" si="10"/>
        <v>8.2707723628949736E-4</v>
      </c>
    </row>
    <row r="707" spans="1:4" x14ac:dyDescent="0.3">
      <c r="A707" s="10">
        <v>37853</v>
      </c>
      <c r="B707" s="11">
        <v>14466.9</v>
      </c>
      <c r="C707" s="8"/>
      <c r="D707" s="13">
        <f t="shared" ca="1" si="10"/>
        <v>2.1825270696925303E-2</v>
      </c>
    </row>
    <row r="708" spans="1:4" x14ac:dyDescent="0.3">
      <c r="A708" s="10">
        <v>37854</v>
      </c>
      <c r="B708" s="11">
        <v>14669.9</v>
      </c>
      <c r="C708" s="8"/>
      <c r="D708" s="13">
        <f t="shared" ca="1" si="10"/>
        <v>1.4032031741423534E-2</v>
      </c>
    </row>
    <row r="709" spans="1:4" x14ac:dyDescent="0.3">
      <c r="A709" s="10">
        <v>37855</v>
      </c>
      <c r="B709" s="11">
        <v>14613</v>
      </c>
      <c r="C709" s="8"/>
      <c r="D709" s="13">
        <f t="shared" ca="1" si="10"/>
        <v>-3.8786903796208527E-3</v>
      </c>
    </row>
    <row r="710" spans="1:4" x14ac:dyDescent="0.3">
      <c r="A710" s="10">
        <v>37858</v>
      </c>
      <c r="B710" s="11">
        <v>14473.1</v>
      </c>
      <c r="C710" s="8"/>
      <c r="D710" s="13">
        <f t="shared" ca="1" si="10"/>
        <v>-9.5736672825565972E-3</v>
      </c>
    </row>
    <row r="711" spans="1:4" x14ac:dyDescent="0.3">
      <c r="A711" s="10">
        <v>37859</v>
      </c>
      <c r="B711" s="11">
        <v>14877.6</v>
      </c>
      <c r="C711" s="8"/>
      <c r="D711" s="13">
        <f t="shared" ref="D711:D774" ca="1" si="11">IF(ISNUMBER(A711),IF(ISNUMBER(OFFSET(B711,-$I$3,0)),B711/OFFSET(B711,-$I$3,0)-1,""),"")</f>
        <v>2.7948400826360631E-2</v>
      </c>
    </row>
    <row r="712" spans="1:4" x14ac:dyDescent="0.3">
      <c r="A712" s="10">
        <v>37860</v>
      </c>
      <c r="B712" s="11">
        <v>15142.5</v>
      </c>
      <c r="C712" s="8"/>
      <c r="D712" s="13">
        <f t="shared" ca="1" si="11"/>
        <v>1.7805291175996052E-2</v>
      </c>
    </row>
    <row r="713" spans="1:4" x14ac:dyDescent="0.3">
      <c r="A713" s="10">
        <v>37861</v>
      </c>
      <c r="B713" s="11">
        <v>15064.5</v>
      </c>
      <c r="C713" s="8"/>
      <c r="D713" s="13">
        <f t="shared" ca="1" si="11"/>
        <v>-5.1510648836057271E-3</v>
      </c>
    </row>
    <row r="714" spans="1:4" x14ac:dyDescent="0.3">
      <c r="A714" s="10">
        <v>37862</v>
      </c>
      <c r="B714" s="11">
        <v>15174.4</v>
      </c>
      <c r="C714" s="8"/>
      <c r="D714" s="13">
        <f t="shared" ca="1" si="11"/>
        <v>7.2952968900394932E-3</v>
      </c>
    </row>
    <row r="715" spans="1:4" x14ac:dyDescent="0.3">
      <c r="A715" s="10">
        <v>37865</v>
      </c>
      <c r="B715" s="11">
        <v>15352.1</v>
      </c>
      <c r="C715" s="8"/>
      <c r="D715" s="13">
        <f t="shared" ca="1" si="11"/>
        <v>1.1710512442007603E-2</v>
      </c>
    </row>
    <row r="716" spans="1:4" x14ac:dyDescent="0.3">
      <c r="A716" s="10">
        <v>37866</v>
      </c>
      <c r="B716" s="11">
        <v>15454.3</v>
      </c>
      <c r="C716" s="8"/>
      <c r="D716" s="13">
        <f t="shared" ca="1" si="11"/>
        <v>6.657069716846431E-3</v>
      </c>
    </row>
    <row r="717" spans="1:4" x14ac:dyDescent="0.3">
      <c r="A717" s="10">
        <v>37867</v>
      </c>
      <c r="B717" s="11">
        <v>15633.8</v>
      </c>
      <c r="C717" s="8"/>
      <c r="D717" s="13">
        <f t="shared" ca="1" si="11"/>
        <v>1.1614890354140872E-2</v>
      </c>
    </row>
    <row r="718" spans="1:4" x14ac:dyDescent="0.3">
      <c r="A718" s="10">
        <v>37868</v>
      </c>
      <c r="B718" s="11">
        <v>15704.8</v>
      </c>
      <c r="C718" s="8"/>
      <c r="D718" s="13">
        <f t="shared" ca="1" si="11"/>
        <v>4.5414422597194193E-3</v>
      </c>
    </row>
    <row r="719" spans="1:4" x14ac:dyDescent="0.3">
      <c r="A719" s="10">
        <v>37869</v>
      </c>
      <c r="B719" s="11">
        <v>15899.6</v>
      </c>
      <c r="C719" s="8"/>
      <c r="D719" s="13">
        <f t="shared" ca="1" si="11"/>
        <v>1.2403851051907777E-2</v>
      </c>
    </row>
    <row r="720" spans="1:4" x14ac:dyDescent="0.3">
      <c r="A720" s="10">
        <v>37872</v>
      </c>
      <c r="B720" s="11">
        <v>16050.2</v>
      </c>
      <c r="C720" s="8"/>
      <c r="D720" s="13">
        <f t="shared" ca="1" si="11"/>
        <v>9.4719364009157037E-3</v>
      </c>
    </row>
    <row r="721" spans="1:4" x14ac:dyDescent="0.3">
      <c r="A721" s="10">
        <v>37873</v>
      </c>
      <c r="B721" s="11">
        <v>15718.3</v>
      </c>
      <c r="C721" s="8"/>
      <c r="D721" s="13">
        <f t="shared" ca="1" si="11"/>
        <v>-2.0678870045233166E-2</v>
      </c>
    </row>
    <row r="722" spans="1:4" x14ac:dyDescent="0.3">
      <c r="A722" s="10">
        <v>37874</v>
      </c>
      <c r="B722" s="11">
        <v>15983.2</v>
      </c>
      <c r="C722" s="8"/>
      <c r="D722" s="13">
        <f t="shared" ca="1" si="11"/>
        <v>1.6852967560105236E-2</v>
      </c>
    </row>
    <row r="723" spans="1:4" x14ac:dyDescent="0.3">
      <c r="A723" s="10">
        <v>37875</v>
      </c>
      <c r="B723" s="11">
        <v>16292.4</v>
      </c>
      <c r="C723" s="8"/>
      <c r="D723" s="13">
        <f t="shared" ca="1" si="11"/>
        <v>1.9345312578207041E-2</v>
      </c>
    </row>
    <row r="724" spans="1:4" x14ac:dyDescent="0.3">
      <c r="A724" s="10">
        <v>37876</v>
      </c>
      <c r="B724" s="11">
        <v>16421.3</v>
      </c>
      <c r="C724" s="8"/>
      <c r="D724" s="13">
        <f t="shared" ca="1" si="11"/>
        <v>7.9116643342909132E-3</v>
      </c>
    </row>
    <row r="725" spans="1:4" x14ac:dyDescent="0.3">
      <c r="A725" s="10">
        <v>37879</v>
      </c>
      <c r="B725" s="11">
        <v>16341.7</v>
      </c>
      <c r="C725" s="8"/>
      <c r="D725" s="13">
        <f t="shared" ca="1" si="11"/>
        <v>-4.8473628762643051E-3</v>
      </c>
    </row>
    <row r="726" spans="1:4" x14ac:dyDescent="0.3">
      <c r="A726" s="10">
        <v>37880</v>
      </c>
      <c r="B726" s="11">
        <v>16269.5</v>
      </c>
      <c r="C726" s="8"/>
      <c r="D726" s="13">
        <f t="shared" ca="1" si="11"/>
        <v>-4.4181449910352111E-3</v>
      </c>
    </row>
    <row r="727" spans="1:4" x14ac:dyDescent="0.3">
      <c r="A727" s="10">
        <v>37881</v>
      </c>
      <c r="B727" s="11">
        <v>16492.3</v>
      </c>
      <c r="C727" s="8"/>
      <c r="D727" s="13">
        <f t="shared" ca="1" si="11"/>
        <v>1.3694336027536114E-2</v>
      </c>
    </row>
    <row r="728" spans="1:4" x14ac:dyDescent="0.3">
      <c r="A728" s="10">
        <v>37882</v>
      </c>
      <c r="B728" s="11">
        <v>16889.400000000001</v>
      </c>
      <c r="C728" s="8"/>
      <c r="D728" s="13">
        <f t="shared" ca="1" si="11"/>
        <v>2.4077903021410219E-2</v>
      </c>
    </row>
    <row r="729" spans="1:4" x14ac:dyDescent="0.3">
      <c r="A729" s="10">
        <v>37883</v>
      </c>
      <c r="B729" s="11">
        <v>16851.400000000001</v>
      </c>
      <c r="C729" s="8"/>
      <c r="D729" s="13">
        <f t="shared" ca="1" si="11"/>
        <v>-2.2499319099553716E-3</v>
      </c>
    </row>
    <row r="730" spans="1:4" x14ac:dyDescent="0.3">
      <c r="A730" s="10">
        <v>37886</v>
      </c>
      <c r="B730" s="11">
        <v>16485.599999999999</v>
      </c>
      <c r="C730" s="8"/>
      <c r="D730" s="13">
        <f t="shared" ca="1" si="11"/>
        <v>-2.1707395231256976E-2</v>
      </c>
    </row>
    <row r="731" spans="1:4" x14ac:dyDescent="0.3">
      <c r="A731" s="10">
        <v>37887</v>
      </c>
      <c r="B731" s="11">
        <v>16443.5</v>
      </c>
      <c r="C731" s="8"/>
      <c r="D731" s="13">
        <f t="shared" ca="1" si="11"/>
        <v>-2.5537438734409834E-3</v>
      </c>
    </row>
    <row r="732" spans="1:4" x14ac:dyDescent="0.3">
      <c r="A732" s="10">
        <v>37888</v>
      </c>
      <c r="B732" s="11">
        <v>16057.8</v>
      </c>
      <c r="C732" s="8"/>
      <c r="D732" s="13">
        <f t="shared" ca="1" si="11"/>
        <v>-2.3456076869279752E-2</v>
      </c>
    </row>
    <row r="733" spans="1:4" x14ac:dyDescent="0.3">
      <c r="A733" s="10">
        <v>37889</v>
      </c>
      <c r="B733" s="11">
        <v>15806</v>
      </c>
      <c r="C733" s="8"/>
      <c r="D733" s="13">
        <f t="shared" ca="1" si="11"/>
        <v>-1.5680852918830701E-2</v>
      </c>
    </row>
    <row r="734" spans="1:4" x14ac:dyDescent="0.3">
      <c r="A734" s="10">
        <v>37890</v>
      </c>
      <c r="B734" s="11">
        <v>15810.6</v>
      </c>
      <c r="C734" s="8"/>
      <c r="D734" s="13">
        <f t="shared" ca="1" si="11"/>
        <v>2.9102872326958185E-4</v>
      </c>
    </row>
    <row r="735" spans="1:4" x14ac:dyDescent="0.3">
      <c r="A735" s="10">
        <v>37893</v>
      </c>
      <c r="B735" s="11">
        <v>16108.7</v>
      </c>
      <c r="C735" s="8"/>
      <c r="D735" s="13">
        <f t="shared" ca="1" si="11"/>
        <v>1.8854439426713832E-2</v>
      </c>
    </row>
    <row r="736" spans="1:4" x14ac:dyDescent="0.3">
      <c r="A736" s="10">
        <v>37894</v>
      </c>
      <c r="B736" s="11">
        <v>16010.6</v>
      </c>
      <c r="C736" s="8"/>
      <c r="D736" s="13">
        <f t="shared" ca="1" si="11"/>
        <v>-6.0898768988186802E-3</v>
      </c>
    </row>
    <row r="737" spans="1:4" x14ac:dyDescent="0.3">
      <c r="A737" s="10">
        <v>37895</v>
      </c>
      <c r="B737" s="11">
        <v>16578.7</v>
      </c>
      <c r="C737" s="8"/>
      <c r="D737" s="13">
        <f t="shared" ca="1" si="11"/>
        <v>3.5482742682972468E-2</v>
      </c>
    </row>
    <row r="738" spans="1:4" x14ac:dyDescent="0.3">
      <c r="A738" s="10">
        <v>37896</v>
      </c>
      <c r="B738" s="11">
        <v>16893.599999999999</v>
      </c>
      <c r="C738" s="8"/>
      <c r="D738" s="13">
        <f t="shared" ca="1" si="11"/>
        <v>1.8994251660262806E-2</v>
      </c>
    </row>
    <row r="739" spans="1:4" x14ac:dyDescent="0.3">
      <c r="A739" s="10">
        <v>37897</v>
      </c>
      <c r="B739" s="11">
        <v>17089.3</v>
      </c>
      <c r="C739" s="8"/>
      <c r="D739" s="13">
        <f t="shared" ca="1" si="11"/>
        <v>1.1584268598759273E-2</v>
      </c>
    </row>
    <row r="740" spans="1:4" x14ac:dyDescent="0.3">
      <c r="A740" s="10">
        <v>37900</v>
      </c>
      <c r="B740" s="11">
        <v>17273.400000000001</v>
      </c>
      <c r="C740" s="8"/>
      <c r="D740" s="13">
        <f t="shared" ca="1" si="11"/>
        <v>1.0772822760440892E-2</v>
      </c>
    </row>
    <row r="741" spans="1:4" x14ac:dyDescent="0.3">
      <c r="A741" s="10">
        <v>37901</v>
      </c>
      <c r="B741" s="11">
        <v>17470.099999999999</v>
      </c>
      <c r="C741" s="8"/>
      <c r="D741" s="13">
        <f t="shared" ca="1" si="11"/>
        <v>1.13874512255836E-2</v>
      </c>
    </row>
    <row r="742" spans="1:4" x14ac:dyDescent="0.3">
      <c r="A742" s="10">
        <v>37902</v>
      </c>
      <c r="B742" s="11">
        <v>17804.8</v>
      </c>
      <c r="C742" s="8"/>
      <c r="D742" s="13">
        <f t="shared" ca="1" si="11"/>
        <v>1.9158447862347661E-2</v>
      </c>
    </row>
    <row r="743" spans="1:4" x14ac:dyDescent="0.3">
      <c r="A743" s="10">
        <v>37903</v>
      </c>
      <c r="B743" s="11">
        <v>17708.2</v>
      </c>
      <c r="C743" s="8"/>
      <c r="D743" s="13">
        <f t="shared" ca="1" si="11"/>
        <v>-5.4255032350826182E-3</v>
      </c>
    </row>
    <row r="744" spans="1:4" x14ac:dyDescent="0.3">
      <c r="A744" s="10">
        <v>37904</v>
      </c>
      <c r="B744" s="11">
        <v>17676.099999999999</v>
      </c>
      <c r="C744" s="8"/>
      <c r="D744" s="13">
        <f t="shared" ca="1" si="11"/>
        <v>-1.8127195310648769E-3</v>
      </c>
    </row>
    <row r="745" spans="1:4" x14ac:dyDescent="0.3">
      <c r="A745" s="10">
        <v>37907</v>
      </c>
      <c r="B745" s="11">
        <v>18061.900000000001</v>
      </c>
      <c r="C745" s="8"/>
      <c r="D745" s="13">
        <f t="shared" ca="1" si="11"/>
        <v>2.1826081545137432E-2</v>
      </c>
    </row>
    <row r="746" spans="1:4" x14ac:dyDescent="0.3">
      <c r="A746" s="10">
        <v>37908</v>
      </c>
      <c r="B746" s="11">
        <v>18178</v>
      </c>
      <c r="C746" s="8"/>
      <c r="D746" s="13">
        <f t="shared" ca="1" si="11"/>
        <v>6.427895182677279E-3</v>
      </c>
    </row>
    <row r="747" spans="1:4" x14ac:dyDescent="0.3">
      <c r="A747" s="10">
        <v>37909</v>
      </c>
      <c r="B747" s="11">
        <v>17942</v>
      </c>
      <c r="C747" s="8"/>
      <c r="D747" s="13">
        <f t="shared" ca="1" si="11"/>
        <v>-1.2982726372538278E-2</v>
      </c>
    </row>
    <row r="748" spans="1:4" x14ac:dyDescent="0.3">
      <c r="A748" s="10">
        <v>37910</v>
      </c>
      <c r="B748" s="11">
        <v>17955</v>
      </c>
      <c r="C748" s="8"/>
      <c r="D748" s="13">
        <f t="shared" ca="1" si="11"/>
        <v>7.2455690558470565E-4</v>
      </c>
    </row>
    <row r="749" spans="1:4" x14ac:dyDescent="0.3">
      <c r="A749" s="10">
        <v>37911</v>
      </c>
      <c r="B749" s="11">
        <v>17790.7</v>
      </c>
      <c r="C749" s="8"/>
      <c r="D749" s="13">
        <f t="shared" ca="1" si="11"/>
        <v>-9.1506544138122425E-3</v>
      </c>
    </row>
    <row r="750" spans="1:4" x14ac:dyDescent="0.3">
      <c r="A750" s="10">
        <v>37914</v>
      </c>
      <c r="B750" s="11">
        <v>18369.599999999999</v>
      </c>
      <c r="C750" s="8"/>
      <c r="D750" s="13">
        <f t="shared" ca="1" si="11"/>
        <v>3.2539472870656949E-2</v>
      </c>
    </row>
    <row r="751" spans="1:4" x14ac:dyDescent="0.3">
      <c r="A751" s="10">
        <v>37915</v>
      </c>
      <c r="B751" s="11">
        <v>18448.7</v>
      </c>
      <c r="C751" s="8"/>
      <c r="D751" s="13">
        <f t="shared" ca="1" si="11"/>
        <v>4.3060273495341139E-3</v>
      </c>
    </row>
    <row r="752" spans="1:4" x14ac:dyDescent="0.3">
      <c r="A752" s="10">
        <v>37916</v>
      </c>
      <c r="B752" s="11">
        <v>18234.8</v>
      </c>
      <c r="C752" s="8"/>
      <c r="D752" s="13">
        <f t="shared" ca="1" si="11"/>
        <v>-1.1594312878414281E-2</v>
      </c>
    </row>
    <row r="753" spans="1:4" x14ac:dyDescent="0.3">
      <c r="A753" s="10">
        <v>37917</v>
      </c>
      <c r="B753" s="11">
        <v>17689.8</v>
      </c>
      <c r="C753" s="8"/>
      <c r="D753" s="13">
        <f t="shared" ca="1" si="11"/>
        <v>-2.9887906640050921E-2</v>
      </c>
    </row>
    <row r="754" spans="1:4" x14ac:dyDescent="0.3">
      <c r="A754" s="10">
        <v>37918</v>
      </c>
      <c r="B754" s="11">
        <v>17813.900000000001</v>
      </c>
      <c r="C754" s="8"/>
      <c r="D754" s="13">
        <f t="shared" ca="1" si="11"/>
        <v>7.0153421745866584E-3</v>
      </c>
    </row>
    <row r="755" spans="1:4" x14ac:dyDescent="0.3">
      <c r="A755" s="10">
        <v>37921</v>
      </c>
      <c r="B755" s="11">
        <v>17750.5</v>
      </c>
      <c r="C755" s="8"/>
      <c r="D755" s="13">
        <f t="shared" ca="1" si="11"/>
        <v>-3.5590185192463375E-3</v>
      </c>
    </row>
    <row r="756" spans="1:4" x14ac:dyDescent="0.3">
      <c r="A756" s="10">
        <v>37922</v>
      </c>
      <c r="B756" s="11">
        <v>18227.599999999999</v>
      </c>
      <c r="C756" s="8"/>
      <c r="D756" s="13">
        <f t="shared" ca="1" si="11"/>
        <v>2.6878116109405381E-2</v>
      </c>
    </row>
    <row r="757" spans="1:4" x14ac:dyDescent="0.3">
      <c r="A757" s="10">
        <v>37923</v>
      </c>
      <c r="B757" s="11">
        <v>17944.8</v>
      </c>
      <c r="C757" s="8"/>
      <c r="D757" s="13">
        <f t="shared" ca="1" si="11"/>
        <v>-1.5514933397704489E-2</v>
      </c>
    </row>
    <row r="758" spans="1:4" x14ac:dyDescent="0.3">
      <c r="A758" s="10">
        <v>37924</v>
      </c>
      <c r="B758" s="11">
        <v>18093.8</v>
      </c>
      <c r="C758" s="8"/>
      <c r="D758" s="13">
        <f t="shared" ca="1" si="11"/>
        <v>8.3032410503320886E-3</v>
      </c>
    </row>
    <row r="759" spans="1:4" x14ac:dyDescent="0.3">
      <c r="A759" s="10">
        <v>37925</v>
      </c>
      <c r="B759" s="11">
        <v>17982.5</v>
      </c>
      <c r="C759" s="8"/>
      <c r="D759" s="13">
        <f t="shared" ca="1" si="11"/>
        <v>-6.1512783384363168E-3</v>
      </c>
    </row>
    <row r="760" spans="1:4" x14ac:dyDescent="0.3">
      <c r="A760" s="10">
        <v>37928</v>
      </c>
      <c r="B760" s="11">
        <v>18517.099999999999</v>
      </c>
      <c r="C760" s="8"/>
      <c r="D760" s="13">
        <f t="shared" ca="1" si="11"/>
        <v>2.9728903100236348E-2</v>
      </c>
    </row>
    <row r="761" spans="1:4" x14ac:dyDescent="0.3">
      <c r="A761" s="10">
        <v>37929</v>
      </c>
      <c r="B761" s="11">
        <v>18541.099999999999</v>
      </c>
      <c r="C761" s="8"/>
      <c r="D761" s="13">
        <f t="shared" ca="1" si="11"/>
        <v>1.2960992812049987E-3</v>
      </c>
    </row>
    <row r="762" spans="1:4" x14ac:dyDescent="0.3">
      <c r="A762" s="10">
        <v>37930</v>
      </c>
      <c r="B762" s="11">
        <v>18307.099999999999</v>
      </c>
      <c r="C762" s="8"/>
      <c r="D762" s="13">
        <f t="shared" ca="1" si="11"/>
        <v>-1.2620610427644507E-2</v>
      </c>
    </row>
    <row r="763" spans="1:4" x14ac:dyDescent="0.3">
      <c r="A763" s="10">
        <v>37931</v>
      </c>
      <c r="B763" s="11">
        <v>18612.900000000001</v>
      </c>
      <c r="C763" s="8"/>
      <c r="D763" s="13">
        <f t="shared" ca="1" si="11"/>
        <v>1.6703901764889117E-2</v>
      </c>
    </row>
    <row r="764" spans="1:4" x14ac:dyDescent="0.3">
      <c r="A764" s="10">
        <v>37932</v>
      </c>
      <c r="B764" s="11">
        <v>18672.099999999999</v>
      </c>
      <c r="C764" s="8"/>
      <c r="D764" s="13">
        <f t="shared" ca="1" si="11"/>
        <v>3.1805898059946713E-3</v>
      </c>
    </row>
    <row r="765" spans="1:4" x14ac:dyDescent="0.3">
      <c r="A765" s="10">
        <v>37935</v>
      </c>
      <c r="B765" s="11">
        <v>18572.2</v>
      </c>
      <c r="C765" s="8"/>
      <c r="D765" s="13">
        <f t="shared" ca="1" si="11"/>
        <v>-5.3502284156574653E-3</v>
      </c>
    </row>
    <row r="766" spans="1:4" x14ac:dyDescent="0.3">
      <c r="A766" s="10">
        <v>37936</v>
      </c>
      <c r="B766" s="11">
        <v>18408.599999999999</v>
      </c>
      <c r="C766" s="8"/>
      <c r="D766" s="13">
        <f t="shared" ca="1" si="11"/>
        <v>-8.808864862536625E-3</v>
      </c>
    </row>
    <row r="767" spans="1:4" x14ac:dyDescent="0.3">
      <c r="A767" s="10">
        <v>37937</v>
      </c>
      <c r="B767" s="11">
        <v>18793.5</v>
      </c>
      <c r="C767" s="8"/>
      <c r="D767" s="13">
        <f t="shared" ca="1" si="11"/>
        <v>2.0908705713633902E-2</v>
      </c>
    </row>
    <row r="768" spans="1:4" x14ac:dyDescent="0.3">
      <c r="A768" s="10">
        <v>37938</v>
      </c>
      <c r="B768" s="11">
        <v>18754.5</v>
      </c>
      <c r="C768" s="8"/>
      <c r="D768" s="13">
        <f t="shared" ca="1" si="11"/>
        <v>-2.0751855694788324E-3</v>
      </c>
    </row>
    <row r="769" spans="1:4" x14ac:dyDescent="0.3">
      <c r="A769" s="10">
        <v>37939</v>
      </c>
      <c r="B769" s="11">
        <v>18985.8</v>
      </c>
      <c r="C769" s="8"/>
      <c r="D769" s="13">
        <f t="shared" ca="1" si="11"/>
        <v>1.2333040070383161E-2</v>
      </c>
    </row>
    <row r="770" spans="1:4" x14ac:dyDescent="0.3">
      <c r="A770" s="10">
        <v>37942</v>
      </c>
      <c r="B770" s="11">
        <v>18668.7</v>
      </c>
      <c r="C770" s="8"/>
      <c r="D770" s="13">
        <f t="shared" ca="1" si="11"/>
        <v>-1.6701956198843293E-2</v>
      </c>
    </row>
    <row r="771" spans="1:4" x14ac:dyDescent="0.3">
      <c r="A771" s="10">
        <v>37943</v>
      </c>
      <c r="B771" s="11">
        <v>18812.900000000001</v>
      </c>
      <c r="C771" s="8"/>
      <c r="D771" s="13">
        <f t="shared" ca="1" si="11"/>
        <v>7.7241586184362276E-3</v>
      </c>
    </row>
    <row r="772" spans="1:4" x14ac:dyDescent="0.3">
      <c r="A772" s="10">
        <v>37944</v>
      </c>
      <c r="B772" s="11">
        <v>18807.3</v>
      </c>
      <c r="C772" s="8"/>
      <c r="D772" s="13">
        <f t="shared" ca="1" si="11"/>
        <v>-2.9766808944942102E-4</v>
      </c>
    </row>
    <row r="773" spans="1:4" x14ac:dyDescent="0.3">
      <c r="A773" s="10">
        <v>37945</v>
      </c>
      <c r="B773" s="11">
        <v>19199.099999999999</v>
      </c>
      <c r="C773" s="8"/>
      <c r="D773" s="13">
        <f t="shared" ca="1" si="11"/>
        <v>2.0832336380022687E-2</v>
      </c>
    </row>
    <row r="774" spans="1:4" x14ac:dyDescent="0.3">
      <c r="A774" s="10">
        <v>37946</v>
      </c>
      <c r="B774" s="11">
        <v>19248.3</v>
      </c>
      <c r="C774" s="8"/>
      <c r="D774" s="13">
        <f t="shared" ca="1" si="11"/>
        <v>2.562620122818382E-3</v>
      </c>
    </row>
    <row r="775" spans="1:4" x14ac:dyDescent="0.3">
      <c r="A775" s="10">
        <v>37949</v>
      </c>
      <c r="B775" s="11">
        <v>19690.5</v>
      </c>
      <c r="C775" s="8"/>
      <c r="D775" s="13">
        <f t="shared" ref="D775:D838" ca="1" si="12">IF(ISNUMBER(A775),IF(ISNUMBER(OFFSET(B775,-$I$3,0)),B775/OFFSET(B775,-$I$3,0)-1,""),"")</f>
        <v>2.2973457396237684E-2</v>
      </c>
    </row>
    <row r="776" spans="1:4" x14ac:dyDescent="0.3">
      <c r="A776" s="10">
        <v>37950</v>
      </c>
      <c r="B776" s="11">
        <v>19809.8</v>
      </c>
      <c r="C776" s="8"/>
      <c r="D776" s="13">
        <f t="shared" ca="1" si="12"/>
        <v>6.0587593001701912E-3</v>
      </c>
    </row>
    <row r="777" spans="1:4" x14ac:dyDescent="0.3">
      <c r="A777" s="10">
        <v>37951</v>
      </c>
      <c r="B777" s="11">
        <v>19694.8</v>
      </c>
      <c r="C777" s="8"/>
      <c r="D777" s="13">
        <f t="shared" ca="1" si="12"/>
        <v>-5.8052075235489609E-3</v>
      </c>
    </row>
    <row r="778" spans="1:4" x14ac:dyDescent="0.3">
      <c r="A778" s="10">
        <v>37952</v>
      </c>
      <c r="B778" s="11">
        <v>19960.7</v>
      </c>
      <c r="C778" s="8"/>
      <c r="D778" s="13">
        <f t="shared" ca="1" si="12"/>
        <v>1.3501025651440957E-2</v>
      </c>
    </row>
    <row r="779" spans="1:4" x14ac:dyDescent="0.3">
      <c r="A779" s="10">
        <v>37953</v>
      </c>
      <c r="B779" s="11">
        <v>20183.900000000001</v>
      </c>
      <c r="C779" s="8"/>
      <c r="D779" s="13">
        <f t="shared" ca="1" si="12"/>
        <v>1.1181972576112198E-2</v>
      </c>
    </row>
    <row r="780" spans="1:4" x14ac:dyDescent="0.3">
      <c r="A780" s="10">
        <v>37956</v>
      </c>
      <c r="B780" s="11">
        <v>20520.599999999999</v>
      </c>
      <c r="C780" s="8"/>
      <c r="D780" s="13">
        <f t="shared" ca="1" si="12"/>
        <v>1.6681612572396753E-2</v>
      </c>
    </row>
    <row r="781" spans="1:4" x14ac:dyDescent="0.3">
      <c r="A781" s="10">
        <v>37957</v>
      </c>
      <c r="B781" s="11">
        <v>20458.400000000001</v>
      </c>
      <c r="C781" s="8"/>
      <c r="D781" s="13">
        <f t="shared" ca="1" si="12"/>
        <v>-3.0311004551522025E-3</v>
      </c>
    </row>
    <row r="782" spans="1:4" x14ac:dyDescent="0.3">
      <c r="A782" s="10">
        <v>37958</v>
      </c>
      <c r="B782" s="11">
        <v>20539.599999999999</v>
      </c>
      <c r="C782" s="8"/>
      <c r="D782" s="13">
        <f t="shared" ca="1" si="12"/>
        <v>3.9690298361552134E-3</v>
      </c>
    </row>
    <row r="783" spans="1:4" x14ac:dyDescent="0.3">
      <c r="A783" s="10">
        <v>37959</v>
      </c>
      <c r="B783" s="11">
        <v>20414.099999999999</v>
      </c>
      <c r="C783" s="8"/>
      <c r="D783" s="13">
        <f t="shared" ca="1" si="12"/>
        <v>-6.1101482015228914E-3</v>
      </c>
    </row>
    <row r="784" spans="1:4" x14ac:dyDescent="0.3">
      <c r="A784" s="10">
        <v>37960</v>
      </c>
      <c r="B784" s="11">
        <v>20879.8</v>
      </c>
      <c r="C784" s="8"/>
      <c r="D784" s="13">
        <f t="shared" ca="1" si="12"/>
        <v>2.2812663796101695E-2</v>
      </c>
    </row>
    <row r="785" spans="1:4" x14ac:dyDescent="0.3">
      <c r="A785" s="10">
        <v>37963</v>
      </c>
      <c r="B785" s="11">
        <v>20888.900000000001</v>
      </c>
      <c r="C785" s="8"/>
      <c r="D785" s="13">
        <f t="shared" ca="1" si="12"/>
        <v>4.358279293863454E-4</v>
      </c>
    </row>
    <row r="786" spans="1:4" x14ac:dyDescent="0.3">
      <c r="A786" s="10">
        <v>37964</v>
      </c>
      <c r="B786" s="11">
        <v>21259.7</v>
      </c>
      <c r="C786" s="8"/>
      <c r="D786" s="13">
        <f t="shared" ca="1" si="12"/>
        <v>1.7751054387737053E-2</v>
      </c>
    </row>
    <row r="787" spans="1:4" x14ac:dyDescent="0.3">
      <c r="A787" s="10">
        <v>37965</v>
      </c>
      <c r="B787" s="11">
        <v>20972.6</v>
      </c>
      <c r="C787" s="8"/>
      <c r="D787" s="13">
        <f t="shared" ca="1" si="12"/>
        <v>-1.3504423862989667E-2</v>
      </c>
    </row>
    <row r="788" spans="1:4" x14ac:dyDescent="0.3">
      <c r="A788" s="10">
        <v>37966</v>
      </c>
      <c r="B788" s="11">
        <v>21296.3</v>
      </c>
      <c r="C788" s="8"/>
      <c r="D788" s="13">
        <f t="shared" ca="1" si="12"/>
        <v>1.5434423962694233E-2</v>
      </c>
    </row>
    <row r="789" spans="1:4" x14ac:dyDescent="0.3">
      <c r="A789" s="10">
        <v>37967</v>
      </c>
      <c r="B789" s="11">
        <v>20973.9</v>
      </c>
      <c r="C789" s="8"/>
      <c r="D789" s="13">
        <f t="shared" ca="1" si="12"/>
        <v>-1.5138779975864214E-2</v>
      </c>
    </row>
    <row r="790" spans="1:4" x14ac:dyDescent="0.3">
      <c r="A790" s="10">
        <v>37970</v>
      </c>
      <c r="B790" s="11">
        <v>20709.7</v>
      </c>
      <c r="C790" s="8"/>
      <c r="D790" s="13">
        <f t="shared" ca="1" si="12"/>
        <v>-1.2596608165386547E-2</v>
      </c>
    </row>
    <row r="791" spans="1:4" x14ac:dyDescent="0.3">
      <c r="A791" s="10">
        <v>37971</v>
      </c>
      <c r="B791" s="11">
        <v>20759.5</v>
      </c>
      <c r="C791" s="8"/>
      <c r="D791" s="13">
        <f t="shared" ca="1" si="12"/>
        <v>2.404670275281573E-3</v>
      </c>
    </row>
    <row r="792" spans="1:4" x14ac:dyDescent="0.3">
      <c r="A792" s="10">
        <v>37972</v>
      </c>
      <c r="B792" s="11">
        <v>21199.200000000001</v>
      </c>
      <c r="C792" s="8"/>
      <c r="D792" s="13">
        <f t="shared" ca="1" si="12"/>
        <v>2.1180664274187855E-2</v>
      </c>
    </row>
    <row r="793" spans="1:4" x14ac:dyDescent="0.3">
      <c r="A793" s="10">
        <v>37973</v>
      </c>
      <c r="B793" s="11">
        <v>21489.200000000001</v>
      </c>
      <c r="C793" s="8"/>
      <c r="D793" s="13">
        <f t="shared" ca="1" si="12"/>
        <v>1.367976150043404E-2</v>
      </c>
    </row>
    <row r="794" spans="1:4" x14ac:dyDescent="0.3">
      <c r="A794" s="10">
        <v>37974</v>
      </c>
      <c r="B794" s="11">
        <v>21385.5</v>
      </c>
      <c r="C794" s="8"/>
      <c r="D794" s="13">
        <f t="shared" ca="1" si="12"/>
        <v>-4.8256798764030329E-3</v>
      </c>
    </row>
    <row r="795" spans="1:4" x14ac:dyDescent="0.3">
      <c r="A795" s="10">
        <v>37977</v>
      </c>
      <c r="B795" s="11">
        <v>21630.2</v>
      </c>
      <c r="C795" s="8"/>
      <c r="D795" s="13">
        <f t="shared" ca="1" si="12"/>
        <v>1.1442332421500501E-2</v>
      </c>
    </row>
    <row r="796" spans="1:4" x14ac:dyDescent="0.3">
      <c r="A796" s="10">
        <v>37978</v>
      </c>
      <c r="B796" s="11">
        <v>21688.400000000001</v>
      </c>
      <c r="C796" s="8"/>
      <c r="D796" s="13">
        <f t="shared" ca="1" si="12"/>
        <v>2.6906824717294331E-3</v>
      </c>
    </row>
    <row r="797" spans="1:4" x14ac:dyDescent="0.3">
      <c r="A797" s="10">
        <v>37981</v>
      </c>
      <c r="B797" s="11">
        <v>21806.5</v>
      </c>
      <c r="C797" s="8"/>
      <c r="D797" s="13">
        <f t="shared" ca="1" si="12"/>
        <v>5.4453071688089771E-3</v>
      </c>
    </row>
    <row r="798" spans="1:4" x14ac:dyDescent="0.3">
      <c r="A798" s="10">
        <v>37984</v>
      </c>
      <c r="B798" s="11">
        <v>22045.4</v>
      </c>
      <c r="C798" s="8"/>
      <c r="D798" s="13">
        <f t="shared" ca="1" si="12"/>
        <v>1.0955449063352773E-2</v>
      </c>
    </row>
    <row r="799" spans="1:4" x14ac:dyDescent="0.3">
      <c r="A799" s="10">
        <v>37985</v>
      </c>
      <c r="B799" s="11">
        <v>22236.3</v>
      </c>
      <c r="C799" s="8"/>
      <c r="D799" s="13">
        <f t="shared" ca="1" si="12"/>
        <v>8.6594028686255431E-3</v>
      </c>
    </row>
    <row r="800" spans="1:4" x14ac:dyDescent="0.3">
      <c r="A800" s="10">
        <v>37988</v>
      </c>
      <c r="B800" s="11">
        <v>22444.7</v>
      </c>
      <c r="C800" s="8"/>
      <c r="D800" s="13">
        <f t="shared" ca="1" si="12"/>
        <v>9.3720627982174509E-3</v>
      </c>
    </row>
    <row r="801" spans="1:4" x14ac:dyDescent="0.3">
      <c r="A801" s="10">
        <v>37991</v>
      </c>
      <c r="B801" s="11">
        <v>23531.7</v>
      </c>
      <c r="C801" s="8"/>
      <c r="D801" s="13">
        <f t="shared" ca="1" si="12"/>
        <v>4.8430141637001212E-2</v>
      </c>
    </row>
    <row r="802" spans="1:4" x14ac:dyDescent="0.3">
      <c r="A802" s="10">
        <v>37992</v>
      </c>
      <c r="B802" s="11">
        <v>23576.400000000001</v>
      </c>
      <c r="C802" s="8"/>
      <c r="D802" s="13">
        <f t="shared" ca="1" si="12"/>
        <v>1.8995652672777474E-3</v>
      </c>
    </row>
    <row r="803" spans="1:4" x14ac:dyDescent="0.3">
      <c r="A803" s="10">
        <v>37993</v>
      </c>
      <c r="B803" s="11">
        <v>23320.1</v>
      </c>
      <c r="C803" s="8"/>
      <c r="D803" s="13">
        <f t="shared" ca="1" si="12"/>
        <v>-1.0871040532057563E-2</v>
      </c>
    </row>
    <row r="804" spans="1:4" x14ac:dyDescent="0.3">
      <c r="A804" s="10">
        <v>37994</v>
      </c>
      <c r="B804" s="11">
        <v>23716.799999999999</v>
      </c>
      <c r="C804" s="8"/>
      <c r="D804" s="13">
        <f t="shared" ca="1" si="12"/>
        <v>1.701107628183407E-2</v>
      </c>
    </row>
    <row r="805" spans="1:4" x14ac:dyDescent="0.3">
      <c r="A805" s="10">
        <v>37995</v>
      </c>
      <c r="B805" s="11">
        <v>23916.7</v>
      </c>
      <c r="C805" s="8"/>
      <c r="D805" s="13">
        <f t="shared" ca="1" si="12"/>
        <v>8.4286244349998096E-3</v>
      </c>
    </row>
    <row r="806" spans="1:4" x14ac:dyDescent="0.3">
      <c r="A806" s="10">
        <v>37998</v>
      </c>
      <c r="B806" s="11">
        <v>24237</v>
      </c>
      <c r="C806" s="8"/>
      <c r="D806" s="13">
        <f t="shared" ca="1" si="12"/>
        <v>1.3392315829525048E-2</v>
      </c>
    </row>
    <row r="807" spans="1:4" x14ac:dyDescent="0.3">
      <c r="A807" s="10">
        <v>37999</v>
      </c>
      <c r="B807" s="11">
        <v>23939.599999999999</v>
      </c>
      <c r="C807" s="8"/>
      <c r="D807" s="13">
        <f t="shared" ca="1" si="12"/>
        <v>-1.2270495523373448E-2</v>
      </c>
    </row>
    <row r="808" spans="1:4" x14ac:dyDescent="0.3">
      <c r="A808" s="10">
        <v>38000</v>
      </c>
      <c r="B808" s="11">
        <v>23398.6</v>
      </c>
      <c r="C808" s="8"/>
      <c r="D808" s="13">
        <f t="shared" ca="1" si="12"/>
        <v>-2.2598539658139627E-2</v>
      </c>
    </row>
    <row r="809" spans="1:4" x14ac:dyDescent="0.3">
      <c r="A809" s="10">
        <v>38001</v>
      </c>
      <c r="B809" s="11">
        <v>22961.7</v>
      </c>
      <c r="C809" s="8"/>
      <c r="D809" s="13">
        <f t="shared" ca="1" si="12"/>
        <v>-1.8672057302573597E-2</v>
      </c>
    </row>
    <row r="810" spans="1:4" x14ac:dyDescent="0.3">
      <c r="A810" s="10">
        <v>38002</v>
      </c>
      <c r="B810" s="11">
        <v>23154.6</v>
      </c>
      <c r="C810" s="8"/>
      <c r="D810" s="13">
        <f t="shared" ca="1" si="12"/>
        <v>8.4009459229934524E-3</v>
      </c>
    </row>
    <row r="811" spans="1:4" x14ac:dyDescent="0.3">
      <c r="A811" s="10">
        <v>38005</v>
      </c>
      <c r="B811" s="11">
        <v>23385.200000000001</v>
      </c>
      <c r="C811" s="8"/>
      <c r="D811" s="13">
        <f t="shared" ca="1" si="12"/>
        <v>9.9591441873321251E-3</v>
      </c>
    </row>
    <row r="812" spans="1:4" x14ac:dyDescent="0.3">
      <c r="A812" s="10">
        <v>38006</v>
      </c>
      <c r="B812" s="11">
        <v>23678.799999999999</v>
      </c>
      <c r="C812" s="8"/>
      <c r="D812" s="13">
        <f t="shared" ca="1" si="12"/>
        <v>1.2554949284162564E-2</v>
      </c>
    </row>
    <row r="813" spans="1:4" x14ac:dyDescent="0.3">
      <c r="A813" s="10">
        <v>38007</v>
      </c>
      <c r="B813" s="11">
        <v>23301.8</v>
      </c>
      <c r="C813" s="8"/>
      <c r="D813" s="13">
        <f t="shared" ca="1" si="12"/>
        <v>-1.5921414936567735E-2</v>
      </c>
    </row>
    <row r="814" spans="1:4" x14ac:dyDescent="0.3">
      <c r="A814" s="10">
        <v>38008</v>
      </c>
      <c r="B814" s="11">
        <v>22968.799999999999</v>
      </c>
      <c r="C814" s="8"/>
      <c r="D814" s="13">
        <f t="shared" ca="1" si="12"/>
        <v>-1.4290741487782088E-2</v>
      </c>
    </row>
    <row r="815" spans="1:4" x14ac:dyDescent="0.3">
      <c r="A815" s="10">
        <v>38009</v>
      </c>
      <c r="B815" s="11">
        <v>23471</v>
      </c>
      <c r="C815" s="8"/>
      <c r="D815" s="13">
        <f t="shared" ca="1" si="12"/>
        <v>2.1864442199853729E-2</v>
      </c>
    </row>
    <row r="816" spans="1:4" x14ac:dyDescent="0.3">
      <c r="A816" s="10">
        <v>38012</v>
      </c>
      <c r="B816" s="11">
        <v>24349.8</v>
      </c>
      <c r="C816" s="8"/>
      <c r="D816" s="13">
        <f t="shared" ca="1" si="12"/>
        <v>3.7441949639981154E-2</v>
      </c>
    </row>
    <row r="817" spans="1:4" x14ac:dyDescent="0.3">
      <c r="A817" s="10">
        <v>38013</v>
      </c>
      <c r="B817" s="11">
        <v>24226</v>
      </c>
      <c r="C817" s="8"/>
      <c r="D817" s="13">
        <f t="shared" ca="1" si="12"/>
        <v>-5.0842306712991503E-3</v>
      </c>
    </row>
    <row r="818" spans="1:4" x14ac:dyDescent="0.3">
      <c r="A818" s="10">
        <v>38014</v>
      </c>
      <c r="B818" s="11">
        <v>23851.599999999999</v>
      </c>
      <c r="C818" s="8"/>
      <c r="D818" s="13">
        <f t="shared" ca="1" si="12"/>
        <v>-1.5454470403698517E-2</v>
      </c>
    </row>
    <row r="819" spans="1:4" x14ac:dyDescent="0.3">
      <c r="A819" s="10">
        <v>38015</v>
      </c>
      <c r="B819" s="11">
        <v>22386.2</v>
      </c>
      <c r="C819" s="8"/>
      <c r="D819" s="13">
        <f t="shared" ca="1" si="12"/>
        <v>-6.1438226366365312E-2</v>
      </c>
    </row>
    <row r="820" spans="1:4" x14ac:dyDescent="0.3">
      <c r="A820" s="10">
        <v>38016</v>
      </c>
      <c r="B820" s="11">
        <v>21851.4</v>
      </c>
      <c r="C820" s="8"/>
      <c r="D820" s="13">
        <f t="shared" ca="1" si="12"/>
        <v>-2.3889717772556329E-2</v>
      </c>
    </row>
    <row r="821" spans="1:4" x14ac:dyDescent="0.3">
      <c r="A821" s="10">
        <v>38019</v>
      </c>
      <c r="B821" s="11">
        <v>21786.9</v>
      </c>
      <c r="C821" s="8"/>
      <c r="D821" s="13">
        <f t="shared" ca="1" si="12"/>
        <v>-2.9517559515637171E-3</v>
      </c>
    </row>
    <row r="822" spans="1:4" x14ac:dyDescent="0.3">
      <c r="A822" s="10">
        <v>38020</v>
      </c>
      <c r="B822" s="11">
        <v>22280.9</v>
      </c>
      <c r="C822" s="8"/>
      <c r="D822" s="13">
        <f t="shared" ca="1" si="12"/>
        <v>2.2674175766171478E-2</v>
      </c>
    </row>
    <row r="823" spans="1:4" x14ac:dyDescent="0.3">
      <c r="A823" s="10">
        <v>38021</v>
      </c>
      <c r="B823" s="11">
        <v>21684.5</v>
      </c>
      <c r="C823" s="8"/>
      <c r="D823" s="13">
        <f t="shared" ca="1" si="12"/>
        <v>-2.6767320889192203E-2</v>
      </c>
    </row>
    <row r="824" spans="1:4" x14ac:dyDescent="0.3">
      <c r="A824" s="10">
        <v>38022</v>
      </c>
      <c r="B824" s="11">
        <v>21091.599999999999</v>
      </c>
      <c r="C824" s="8"/>
      <c r="D824" s="13">
        <f t="shared" ca="1" si="12"/>
        <v>-2.7342110724250079E-2</v>
      </c>
    </row>
    <row r="825" spans="1:4" x14ac:dyDescent="0.3">
      <c r="A825" s="10">
        <v>38023</v>
      </c>
      <c r="B825" s="11">
        <v>21968.799999999999</v>
      </c>
      <c r="C825" s="8"/>
      <c r="D825" s="13">
        <f t="shared" ca="1" si="12"/>
        <v>4.1590016878757519E-2</v>
      </c>
    </row>
    <row r="826" spans="1:4" x14ac:dyDescent="0.3">
      <c r="A826" s="10">
        <v>38026</v>
      </c>
      <c r="B826" s="11">
        <v>21961.5</v>
      </c>
      <c r="C826" s="8"/>
      <c r="D826" s="13">
        <f t="shared" ca="1" si="12"/>
        <v>-3.3228942864427236E-4</v>
      </c>
    </row>
    <row r="827" spans="1:4" x14ac:dyDescent="0.3">
      <c r="A827" s="10">
        <v>38027</v>
      </c>
      <c r="B827" s="11">
        <v>22171.4</v>
      </c>
      <c r="C827" s="8"/>
      <c r="D827" s="13">
        <f t="shared" ca="1" si="12"/>
        <v>9.557634952075178E-3</v>
      </c>
    </row>
    <row r="828" spans="1:4" x14ac:dyDescent="0.3">
      <c r="A828" s="10">
        <v>38028</v>
      </c>
      <c r="B828" s="11">
        <v>23197.1</v>
      </c>
      <c r="C828" s="8"/>
      <c r="D828" s="13">
        <f t="shared" ca="1" si="12"/>
        <v>4.6262301884409496E-2</v>
      </c>
    </row>
    <row r="829" spans="1:4" x14ac:dyDescent="0.3">
      <c r="A829" s="10">
        <v>38029</v>
      </c>
      <c r="B829" s="11">
        <v>23063.4</v>
      </c>
      <c r="C829" s="8"/>
      <c r="D829" s="13">
        <f t="shared" ca="1" si="12"/>
        <v>-5.7636514909189529E-3</v>
      </c>
    </row>
    <row r="830" spans="1:4" x14ac:dyDescent="0.3">
      <c r="A830" s="10">
        <v>38030</v>
      </c>
      <c r="B830" s="11">
        <v>22529.8</v>
      </c>
      <c r="C830" s="8"/>
      <c r="D830" s="13">
        <f t="shared" ca="1" si="12"/>
        <v>-2.313622449422037E-2</v>
      </c>
    </row>
    <row r="831" spans="1:4" x14ac:dyDescent="0.3">
      <c r="A831" s="10">
        <v>38033</v>
      </c>
      <c r="B831" s="11">
        <v>22188.799999999999</v>
      </c>
      <c r="C831" s="8"/>
      <c r="D831" s="13">
        <f t="shared" ca="1" si="12"/>
        <v>-1.5135509414198056E-2</v>
      </c>
    </row>
    <row r="832" spans="1:4" x14ac:dyDescent="0.3">
      <c r="A832" s="10">
        <v>38034</v>
      </c>
      <c r="B832" s="11">
        <v>22426.2</v>
      </c>
      <c r="C832" s="8"/>
      <c r="D832" s="13">
        <f t="shared" ca="1" si="12"/>
        <v>1.0699091433516106E-2</v>
      </c>
    </row>
    <row r="833" spans="1:4" x14ac:dyDescent="0.3">
      <c r="A833" s="10">
        <v>38035</v>
      </c>
      <c r="B833" s="11">
        <v>22000.1</v>
      </c>
      <c r="C833" s="8"/>
      <c r="D833" s="13">
        <f t="shared" ca="1" si="12"/>
        <v>-1.9000098099544394E-2</v>
      </c>
    </row>
    <row r="834" spans="1:4" x14ac:dyDescent="0.3">
      <c r="A834" s="10">
        <v>38036</v>
      </c>
      <c r="B834" s="11">
        <v>20950.900000000001</v>
      </c>
      <c r="C834" s="8"/>
      <c r="D834" s="13">
        <f t="shared" ca="1" si="12"/>
        <v>-4.7690692315034755E-2</v>
      </c>
    </row>
    <row r="835" spans="1:4" x14ac:dyDescent="0.3">
      <c r="A835" s="10">
        <v>38037</v>
      </c>
      <c r="B835" s="11">
        <v>21336.9</v>
      </c>
      <c r="C835" s="8"/>
      <c r="D835" s="13">
        <f t="shared" ca="1" si="12"/>
        <v>1.8424029516631801E-2</v>
      </c>
    </row>
    <row r="836" spans="1:4" x14ac:dyDescent="0.3">
      <c r="A836" s="10">
        <v>38042</v>
      </c>
      <c r="B836" s="11">
        <v>21609.200000000001</v>
      </c>
      <c r="C836" s="8"/>
      <c r="D836" s="13">
        <f t="shared" ca="1" si="12"/>
        <v>1.2761928865017813E-2</v>
      </c>
    </row>
    <row r="837" spans="1:4" x14ac:dyDescent="0.3">
      <c r="A837" s="10">
        <v>38043</v>
      </c>
      <c r="B837" s="11">
        <v>21449.599999999999</v>
      </c>
      <c r="C837" s="8"/>
      <c r="D837" s="13">
        <f t="shared" ca="1" si="12"/>
        <v>-7.3857431094164205E-3</v>
      </c>
    </row>
    <row r="838" spans="1:4" x14ac:dyDescent="0.3">
      <c r="A838" s="10">
        <v>38044</v>
      </c>
      <c r="B838" s="11">
        <v>21755</v>
      </c>
      <c r="C838" s="8"/>
      <c r="D838" s="13">
        <f t="shared" ca="1" si="12"/>
        <v>1.4238027748769255E-2</v>
      </c>
    </row>
    <row r="839" spans="1:4" x14ac:dyDescent="0.3">
      <c r="A839" s="10">
        <v>38047</v>
      </c>
      <c r="B839" s="11">
        <v>22498.5</v>
      </c>
      <c r="C839" s="8"/>
      <c r="D839" s="13">
        <f t="shared" ref="D839:D902" ca="1" si="13">IF(ISNUMBER(A839),IF(ISNUMBER(OFFSET(B839,-$I$3,0)),B839/OFFSET(B839,-$I$3,0)-1,""),"")</f>
        <v>3.4176051482417868E-2</v>
      </c>
    </row>
    <row r="840" spans="1:4" x14ac:dyDescent="0.3">
      <c r="A840" s="10">
        <v>38048</v>
      </c>
      <c r="B840" s="11">
        <v>22442.400000000001</v>
      </c>
      <c r="C840" s="8"/>
      <c r="D840" s="13">
        <f t="shared" ca="1" si="13"/>
        <v>-2.4934995666376913E-3</v>
      </c>
    </row>
    <row r="841" spans="1:4" x14ac:dyDescent="0.3">
      <c r="A841" s="10">
        <v>38049</v>
      </c>
      <c r="B841" s="11">
        <v>22550.400000000001</v>
      </c>
      <c r="C841" s="8"/>
      <c r="D841" s="13">
        <f t="shared" ca="1" si="13"/>
        <v>4.8123195380174177E-3</v>
      </c>
    </row>
    <row r="842" spans="1:4" x14ac:dyDescent="0.3">
      <c r="A842" s="10">
        <v>38050</v>
      </c>
      <c r="B842" s="11">
        <v>22392.9</v>
      </c>
      <c r="C842" s="8"/>
      <c r="D842" s="13">
        <f t="shared" ca="1" si="13"/>
        <v>-6.9843550446998526E-3</v>
      </c>
    </row>
    <row r="843" spans="1:4" x14ac:dyDescent="0.3">
      <c r="A843" s="10">
        <v>38051</v>
      </c>
      <c r="B843" s="11">
        <v>22872.9</v>
      </c>
      <c r="C843" s="8"/>
      <c r="D843" s="13">
        <f t="shared" ca="1" si="13"/>
        <v>2.143536567394122E-2</v>
      </c>
    </row>
    <row r="844" spans="1:4" x14ac:dyDescent="0.3">
      <c r="A844" s="10">
        <v>38054</v>
      </c>
      <c r="B844" s="11">
        <v>22993.3</v>
      </c>
      <c r="C844" s="8"/>
      <c r="D844" s="13">
        <f t="shared" ca="1" si="13"/>
        <v>5.2638712187784709E-3</v>
      </c>
    </row>
    <row r="845" spans="1:4" x14ac:dyDescent="0.3">
      <c r="A845" s="10">
        <v>38055</v>
      </c>
      <c r="B845" s="11">
        <v>22673.7</v>
      </c>
      <c r="C845" s="8"/>
      <c r="D845" s="13">
        <f t="shared" ca="1" si="13"/>
        <v>-1.38997012173111E-2</v>
      </c>
    </row>
    <row r="846" spans="1:4" x14ac:dyDescent="0.3">
      <c r="A846" s="10">
        <v>38056</v>
      </c>
      <c r="B846" s="11">
        <v>21670.2</v>
      </c>
      <c r="C846" s="8"/>
      <c r="D846" s="13">
        <f t="shared" ca="1" si="13"/>
        <v>-4.4258325725399894E-2</v>
      </c>
    </row>
    <row r="847" spans="1:4" x14ac:dyDescent="0.3">
      <c r="A847" s="10">
        <v>38057</v>
      </c>
      <c r="B847" s="11">
        <v>20763.099999999999</v>
      </c>
      <c r="C847" s="8"/>
      <c r="D847" s="13">
        <f t="shared" ca="1" si="13"/>
        <v>-4.1859327555814119E-2</v>
      </c>
    </row>
    <row r="848" spans="1:4" x14ac:dyDescent="0.3">
      <c r="A848" s="10">
        <v>38058</v>
      </c>
      <c r="B848" s="11">
        <v>21775.7</v>
      </c>
      <c r="C848" s="8"/>
      <c r="D848" s="13">
        <f t="shared" ca="1" si="13"/>
        <v>4.8769210763325521E-2</v>
      </c>
    </row>
    <row r="849" spans="1:4" x14ac:dyDescent="0.3">
      <c r="A849" s="10">
        <v>38061</v>
      </c>
      <c r="B849" s="11">
        <v>21233.599999999999</v>
      </c>
      <c r="C849" s="8"/>
      <c r="D849" s="13">
        <f t="shared" ca="1" si="13"/>
        <v>-2.4894722098485977E-2</v>
      </c>
    </row>
    <row r="850" spans="1:4" x14ac:dyDescent="0.3">
      <c r="A850" s="10">
        <v>38062</v>
      </c>
      <c r="B850" s="11">
        <v>21612.9</v>
      </c>
      <c r="C850" s="8"/>
      <c r="D850" s="13">
        <f t="shared" ca="1" si="13"/>
        <v>1.7863197950418241E-2</v>
      </c>
    </row>
    <row r="851" spans="1:4" x14ac:dyDescent="0.3">
      <c r="A851" s="10">
        <v>38063</v>
      </c>
      <c r="B851" s="11">
        <v>21900.9</v>
      </c>
      <c r="C851" s="8"/>
      <c r="D851" s="13">
        <f t="shared" ca="1" si="13"/>
        <v>1.3325375123190319E-2</v>
      </c>
    </row>
    <row r="852" spans="1:4" x14ac:dyDescent="0.3">
      <c r="A852" s="10">
        <v>38064</v>
      </c>
      <c r="B852" s="11">
        <v>22369.8</v>
      </c>
      <c r="C852" s="8"/>
      <c r="D852" s="13">
        <f t="shared" ca="1" si="13"/>
        <v>2.1410079037847751E-2</v>
      </c>
    </row>
    <row r="853" spans="1:4" x14ac:dyDescent="0.3">
      <c r="A853" s="10">
        <v>38065</v>
      </c>
      <c r="B853" s="11">
        <v>22260.6</v>
      </c>
      <c r="C853" s="8"/>
      <c r="D853" s="13">
        <f t="shared" ca="1" si="13"/>
        <v>-4.8815814178043704E-3</v>
      </c>
    </row>
    <row r="854" spans="1:4" x14ac:dyDescent="0.3">
      <c r="A854" s="10">
        <v>38068</v>
      </c>
      <c r="B854" s="11">
        <v>21663</v>
      </c>
      <c r="C854" s="8"/>
      <c r="D854" s="13">
        <f t="shared" ca="1" si="13"/>
        <v>-2.6845637583892579E-2</v>
      </c>
    </row>
    <row r="855" spans="1:4" x14ac:dyDescent="0.3">
      <c r="A855" s="10">
        <v>38069</v>
      </c>
      <c r="B855" s="11">
        <v>21204.9</v>
      </c>
      <c r="C855" s="8"/>
      <c r="D855" s="13">
        <f t="shared" ca="1" si="13"/>
        <v>-2.1146655587868657E-2</v>
      </c>
    </row>
    <row r="856" spans="1:4" x14ac:dyDescent="0.3">
      <c r="A856" s="10">
        <v>38070</v>
      </c>
      <c r="B856" s="11">
        <v>20984.7</v>
      </c>
      <c r="C856" s="8"/>
      <c r="D856" s="13">
        <f t="shared" ca="1" si="13"/>
        <v>-1.0384392286688526E-2</v>
      </c>
    </row>
    <row r="857" spans="1:4" x14ac:dyDescent="0.3">
      <c r="A857" s="10">
        <v>38071</v>
      </c>
      <c r="B857" s="11">
        <v>21000.3</v>
      </c>
      <c r="C857" s="8"/>
      <c r="D857" s="13">
        <f t="shared" ca="1" si="13"/>
        <v>7.4339876195517185E-4</v>
      </c>
    </row>
    <row r="858" spans="1:4" x14ac:dyDescent="0.3">
      <c r="A858" s="10">
        <v>38072</v>
      </c>
      <c r="B858" s="11">
        <v>21541</v>
      </c>
      <c r="C858" s="8"/>
      <c r="D858" s="13">
        <f t="shared" ca="1" si="13"/>
        <v>2.5747251229744306E-2</v>
      </c>
    </row>
    <row r="859" spans="1:4" x14ac:dyDescent="0.3">
      <c r="A859" s="10">
        <v>38075</v>
      </c>
      <c r="B859" s="11">
        <v>21530.7</v>
      </c>
      <c r="C859" s="8"/>
      <c r="D859" s="13">
        <f t="shared" ca="1" si="13"/>
        <v>-4.7815793138661355E-4</v>
      </c>
    </row>
    <row r="860" spans="1:4" x14ac:dyDescent="0.3">
      <c r="A860" s="10">
        <v>38076</v>
      </c>
      <c r="B860" s="11">
        <v>22042.6</v>
      </c>
      <c r="C860" s="8"/>
      <c r="D860" s="13">
        <f t="shared" ca="1" si="13"/>
        <v>2.3775353332682991E-2</v>
      </c>
    </row>
    <row r="861" spans="1:4" x14ac:dyDescent="0.3">
      <c r="A861" s="10">
        <v>38077</v>
      </c>
      <c r="B861" s="11">
        <v>22142.2</v>
      </c>
      <c r="C861" s="8"/>
      <c r="D861" s="13">
        <f t="shared" ca="1" si="13"/>
        <v>4.5185232232132222E-3</v>
      </c>
    </row>
    <row r="862" spans="1:4" x14ac:dyDescent="0.3">
      <c r="A862" s="10">
        <v>38078</v>
      </c>
      <c r="B862" s="11">
        <v>22647.1</v>
      </c>
      <c r="C862" s="8"/>
      <c r="D862" s="13">
        <f t="shared" ca="1" si="13"/>
        <v>2.2802612206555661E-2</v>
      </c>
    </row>
    <row r="863" spans="1:4" x14ac:dyDescent="0.3">
      <c r="A863" s="10">
        <v>38079</v>
      </c>
      <c r="B863" s="11">
        <v>22949</v>
      </c>
      <c r="C863" s="8"/>
      <c r="D863" s="13">
        <f t="shared" ca="1" si="13"/>
        <v>1.3330625113149308E-2</v>
      </c>
    </row>
    <row r="864" spans="1:4" x14ac:dyDescent="0.3">
      <c r="A864" s="10">
        <v>38082</v>
      </c>
      <c r="B864" s="11">
        <v>23146.1</v>
      </c>
      <c r="C864" s="8"/>
      <c r="D864" s="13">
        <f t="shared" ca="1" si="13"/>
        <v>8.5886095254694705E-3</v>
      </c>
    </row>
    <row r="865" spans="1:4" x14ac:dyDescent="0.3">
      <c r="A865" s="10">
        <v>38083</v>
      </c>
      <c r="B865" s="11">
        <v>23071.599999999999</v>
      </c>
      <c r="C865" s="8"/>
      <c r="D865" s="13">
        <f t="shared" ca="1" si="13"/>
        <v>-3.2186847892301529E-3</v>
      </c>
    </row>
    <row r="866" spans="1:4" x14ac:dyDescent="0.3">
      <c r="A866" s="10">
        <v>38084</v>
      </c>
      <c r="B866" s="11">
        <v>22443.4</v>
      </c>
      <c r="C866" s="8"/>
      <c r="D866" s="13">
        <f t="shared" ca="1" si="13"/>
        <v>-2.7228280656737991E-2</v>
      </c>
    </row>
    <row r="867" spans="1:4" x14ac:dyDescent="0.3">
      <c r="A867" s="10">
        <v>38085</v>
      </c>
      <c r="B867" s="11">
        <v>22724.7</v>
      </c>
      <c r="C867" s="8"/>
      <c r="D867" s="13">
        <f t="shared" ca="1" si="13"/>
        <v>1.2533751570617646E-2</v>
      </c>
    </row>
    <row r="868" spans="1:4" x14ac:dyDescent="0.3">
      <c r="A868" s="10">
        <v>38089</v>
      </c>
      <c r="B868" s="11">
        <v>22779.599999999999</v>
      </c>
      <c r="C868" s="8"/>
      <c r="D868" s="13">
        <f t="shared" ca="1" si="13"/>
        <v>2.4158734768775503E-3</v>
      </c>
    </row>
    <row r="869" spans="1:4" x14ac:dyDescent="0.3">
      <c r="A869" s="10">
        <v>38090</v>
      </c>
      <c r="B869" s="11">
        <v>22619.599999999999</v>
      </c>
      <c r="C869" s="8"/>
      <c r="D869" s="13">
        <f t="shared" ca="1" si="13"/>
        <v>-7.0238283376353738E-3</v>
      </c>
    </row>
    <row r="870" spans="1:4" x14ac:dyDescent="0.3">
      <c r="A870" s="10">
        <v>38091</v>
      </c>
      <c r="B870" s="11">
        <v>22312</v>
      </c>
      <c r="C870" s="8"/>
      <c r="D870" s="13">
        <f t="shared" ca="1" si="13"/>
        <v>-1.3598825797096259E-2</v>
      </c>
    </row>
    <row r="871" spans="1:4" x14ac:dyDescent="0.3">
      <c r="A871" s="10">
        <v>38092</v>
      </c>
      <c r="B871" s="11">
        <v>21739.5</v>
      </c>
      <c r="C871" s="8"/>
      <c r="D871" s="13">
        <f t="shared" ca="1" si="13"/>
        <v>-2.5658838293295072E-2</v>
      </c>
    </row>
    <row r="872" spans="1:4" x14ac:dyDescent="0.3">
      <c r="A872" s="10">
        <v>38093</v>
      </c>
      <c r="B872" s="11">
        <v>21768.9</v>
      </c>
      <c r="C872" s="8"/>
      <c r="D872" s="13">
        <f t="shared" ca="1" si="13"/>
        <v>1.3523770095908993E-3</v>
      </c>
    </row>
    <row r="873" spans="1:4" x14ac:dyDescent="0.3">
      <c r="A873" s="10">
        <v>38096</v>
      </c>
      <c r="B873" s="11">
        <v>21626.7</v>
      </c>
      <c r="C873" s="8"/>
      <c r="D873" s="13">
        <f t="shared" ca="1" si="13"/>
        <v>-6.5322547303722223E-3</v>
      </c>
    </row>
    <row r="874" spans="1:4" x14ac:dyDescent="0.3">
      <c r="A874" s="10">
        <v>38097</v>
      </c>
      <c r="B874" s="11">
        <v>21077.599999999999</v>
      </c>
      <c r="C874" s="8"/>
      <c r="D874" s="13">
        <f t="shared" ca="1" si="13"/>
        <v>-2.5389911544526078E-2</v>
      </c>
    </row>
    <row r="875" spans="1:4" x14ac:dyDescent="0.3">
      <c r="A875" s="10">
        <v>38099</v>
      </c>
      <c r="B875" s="11">
        <v>21141.599999999999</v>
      </c>
      <c r="C875" s="8"/>
      <c r="D875" s="13">
        <f t="shared" ca="1" si="13"/>
        <v>3.0363988309864975E-3</v>
      </c>
    </row>
    <row r="876" spans="1:4" x14ac:dyDescent="0.3">
      <c r="A876" s="10">
        <v>38100</v>
      </c>
      <c r="B876" s="11">
        <v>21590.5</v>
      </c>
      <c r="C876" s="8"/>
      <c r="D876" s="13">
        <f t="shared" ca="1" si="13"/>
        <v>2.1233019260604724E-2</v>
      </c>
    </row>
    <row r="877" spans="1:4" x14ac:dyDescent="0.3">
      <c r="A877" s="10">
        <v>38103</v>
      </c>
      <c r="B877" s="11">
        <v>21323.599999999999</v>
      </c>
      <c r="C877" s="8"/>
      <c r="D877" s="13">
        <f t="shared" ca="1" si="13"/>
        <v>-1.2361918436349373E-2</v>
      </c>
    </row>
    <row r="878" spans="1:4" x14ac:dyDescent="0.3">
      <c r="A878" s="10">
        <v>38104</v>
      </c>
      <c r="B878" s="11">
        <v>21316.6</v>
      </c>
      <c r="C878" s="8"/>
      <c r="D878" s="13">
        <f t="shared" ca="1" si="13"/>
        <v>-3.2827477536623295E-4</v>
      </c>
    </row>
    <row r="879" spans="1:4" x14ac:dyDescent="0.3">
      <c r="A879" s="10">
        <v>38105</v>
      </c>
      <c r="B879" s="11">
        <v>20473.599999999999</v>
      </c>
      <c r="C879" s="8"/>
      <c r="D879" s="13">
        <f t="shared" ca="1" si="13"/>
        <v>-3.9546644399200637E-2</v>
      </c>
    </row>
    <row r="880" spans="1:4" x14ac:dyDescent="0.3">
      <c r="A880" s="10">
        <v>38106</v>
      </c>
      <c r="B880" s="11">
        <v>19865.2</v>
      </c>
      <c r="C880" s="8"/>
      <c r="D880" s="13">
        <f t="shared" ca="1" si="13"/>
        <v>-2.9716317599249642E-2</v>
      </c>
    </row>
    <row r="881" spans="1:4" x14ac:dyDescent="0.3">
      <c r="A881" s="10">
        <v>38107</v>
      </c>
      <c r="B881" s="11">
        <v>19607.2</v>
      </c>
      <c r="C881" s="8"/>
      <c r="D881" s="13">
        <f t="shared" ca="1" si="13"/>
        <v>-1.298753599259006E-2</v>
      </c>
    </row>
    <row r="882" spans="1:4" x14ac:dyDescent="0.3">
      <c r="A882" s="10">
        <v>38110</v>
      </c>
      <c r="B882" s="11">
        <v>19708.5</v>
      </c>
      <c r="C882" s="8"/>
      <c r="D882" s="13">
        <f t="shared" ca="1" si="13"/>
        <v>5.1664694601982752E-3</v>
      </c>
    </row>
    <row r="883" spans="1:4" x14ac:dyDescent="0.3">
      <c r="A883" s="10">
        <v>38111</v>
      </c>
      <c r="B883" s="11">
        <v>19987.5</v>
      </c>
      <c r="C883" s="8"/>
      <c r="D883" s="13">
        <f t="shared" ca="1" si="13"/>
        <v>1.4156328487708425E-2</v>
      </c>
    </row>
    <row r="884" spans="1:4" x14ac:dyDescent="0.3">
      <c r="A884" s="10">
        <v>38112</v>
      </c>
      <c r="B884" s="11">
        <v>20026.2</v>
      </c>
      <c r="C884" s="8"/>
      <c r="D884" s="13">
        <f t="shared" ca="1" si="13"/>
        <v>1.9362101313320501E-3</v>
      </c>
    </row>
    <row r="885" spans="1:4" x14ac:dyDescent="0.3">
      <c r="A885" s="10">
        <v>38113</v>
      </c>
      <c r="B885" s="11">
        <v>19190.400000000001</v>
      </c>
      <c r="C885" s="8"/>
      <c r="D885" s="13">
        <f t="shared" ca="1" si="13"/>
        <v>-4.1735326721994204E-2</v>
      </c>
    </row>
    <row r="886" spans="1:4" x14ac:dyDescent="0.3">
      <c r="A886" s="10">
        <v>38114</v>
      </c>
      <c r="B886" s="11">
        <v>18620</v>
      </c>
      <c r="C886" s="8"/>
      <c r="D886" s="13">
        <f t="shared" ca="1" si="13"/>
        <v>-2.972319493079878E-2</v>
      </c>
    </row>
    <row r="887" spans="1:4" x14ac:dyDescent="0.3">
      <c r="A887" s="10">
        <v>38117</v>
      </c>
      <c r="B887" s="11">
        <v>17604.099999999999</v>
      </c>
      <c r="C887" s="8"/>
      <c r="D887" s="13">
        <f t="shared" ca="1" si="13"/>
        <v>-5.4559613319011935E-2</v>
      </c>
    </row>
    <row r="888" spans="1:4" x14ac:dyDescent="0.3">
      <c r="A888" s="10">
        <v>38118</v>
      </c>
      <c r="B888" s="11">
        <v>18536.599999999999</v>
      </c>
      <c r="C888" s="8"/>
      <c r="D888" s="13">
        <f t="shared" ca="1" si="13"/>
        <v>5.2970614799961346E-2</v>
      </c>
    </row>
    <row r="889" spans="1:4" x14ac:dyDescent="0.3">
      <c r="A889" s="10">
        <v>38119</v>
      </c>
      <c r="B889" s="11">
        <v>18325.599999999999</v>
      </c>
      <c r="C889" s="8"/>
      <c r="D889" s="13">
        <f t="shared" ca="1" si="13"/>
        <v>-1.13828857503534E-2</v>
      </c>
    </row>
    <row r="890" spans="1:4" x14ac:dyDescent="0.3">
      <c r="A890" s="10">
        <v>38120</v>
      </c>
      <c r="B890" s="11">
        <v>18401.7</v>
      </c>
      <c r="C890" s="8"/>
      <c r="D890" s="13">
        <f t="shared" ca="1" si="13"/>
        <v>4.152660758720117E-3</v>
      </c>
    </row>
    <row r="891" spans="1:4" x14ac:dyDescent="0.3">
      <c r="A891" s="10">
        <v>38121</v>
      </c>
      <c r="B891" s="11">
        <v>18611.2</v>
      </c>
      <c r="C891" s="8"/>
      <c r="D891" s="13">
        <f t="shared" ca="1" si="13"/>
        <v>1.138481770705968E-2</v>
      </c>
    </row>
    <row r="892" spans="1:4" x14ac:dyDescent="0.3">
      <c r="A892" s="10">
        <v>38124</v>
      </c>
      <c r="B892" s="11">
        <v>18122.3</v>
      </c>
      <c r="C892" s="8"/>
      <c r="D892" s="13">
        <f t="shared" ca="1" si="13"/>
        <v>-2.6269128266850128E-2</v>
      </c>
    </row>
    <row r="893" spans="1:4" x14ac:dyDescent="0.3">
      <c r="A893" s="10">
        <v>38125</v>
      </c>
      <c r="B893" s="11">
        <v>18556.2</v>
      </c>
      <c r="C893" s="8"/>
      <c r="D893" s="13">
        <f t="shared" ca="1" si="13"/>
        <v>2.3942877007885333E-2</v>
      </c>
    </row>
    <row r="894" spans="1:4" x14ac:dyDescent="0.3">
      <c r="A894" s="10">
        <v>38126</v>
      </c>
      <c r="B894" s="11">
        <v>18688.2</v>
      </c>
      <c r="C894" s="8"/>
      <c r="D894" s="13">
        <f t="shared" ca="1" si="13"/>
        <v>7.1135253985190605E-3</v>
      </c>
    </row>
    <row r="895" spans="1:4" x14ac:dyDescent="0.3">
      <c r="A895" s="10">
        <v>38127</v>
      </c>
      <c r="B895" s="11">
        <v>18240</v>
      </c>
      <c r="C895" s="8"/>
      <c r="D895" s="13">
        <f t="shared" ca="1" si="13"/>
        <v>-2.3983048126625439E-2</v>
      </c>
    </row>
    <row r="896" spans="1:4" x14ac:dyDescent="0.3">
      <c r="A896" s="10">
        <v>38128</v>
      </c>
      <c r="B896" s="11">
        <v>18285.400000000001</v>
      </c>
      <c r="C896" s="8"/>
      <c r="D896" s="13">
        <f t="shared" ca="1" si="13"/>
        <v>2.4890350877193601E-3</v>
      </c>
    </row>
    <row r="897" spans="1:4" x14ac:dyDescent="0.3">
      <c r="A897" s="10">
        <v>38131</v>
      </c>
      <c r="B897" s="11">
        <v>18669.3</v>
      </c>
      <c r="C897" s="8"/>
      <c r="D897" s="13">
        <f t="shared" ca="1" si="13"/>
        <v>2.099489209970784E-2</v>
      </c>
    </row>
    <row r="898" spans="1:4" x14ac:dyDescent="0.3">
      <c r="A898" s="10">
        <v>38132</v>
      </c>
      <c r="B898" s="11">
        <v>18859.5</v>
      </c>
      <c r="C898" s="8"/>
      <c r="D898" s="13">
        <f t="shared" ca="1" si="13"/>
        <v>1.0187848499943808E-2</v>
      </c>
    </row>
    <row r="899" spans="1:4" x14ac:dyDescent="0.3">
      <c r="A899" s="10">
        <v>38133</v>
      </c>
      <c r="B899" s="11">
        <v>19069.400000000001</v>
      </c>
      <c r="C899" s="8"/>
      <c r="D899" s="13">
        <f t="shared" ca="1" si="13"/>
        <v>1.1129669397385911E-2</v>
      </c>
    </row>
    <row r="900" spans="1:4" x14ac:dyDescent="0.3">
      <c r="A900" s="10">
        <v>38134</v>
      </c>
      <c r="B900" s="11">
        <v>19734.3</v>
      </c>
      <c r="C900" s="8"/>
      <c r="D900" s="13">
        <f t="shared" ca="1" si="13"/>
        <v>3.4867379151939604E-2</v>
      </c>
    </row>
    <row r="901" spans="1:4" x14ac:dyDescent="0.3">
      <c r="A901" s="10">
        <v>38135</v>
      </c>
      <c r="B901" s="11">
        <v>19667.3</v>
      </c>
      <c r="C901" s="8"/>
      <c r="D901" s="13">
        <f t="shared" ca="1" si="13"/>
        <v>-3.3951039560562446E-3</v>
      </c>
    </row>
    <row r="902" spans="1:4" x14ac:dyDescent="0.3">
      <c r="A902" s="10">
        <v>38138</v>
      </c>
      <c r="B902" s="11">
        <v>19544.599999999999</v>
      </c>
      <c r="C902" s="8"/>
      <c r="D902" s="13">
        <f t="shared" ca="1" si="13"/>
        <v>-6.238782140914112E-3</v>
      </c>
    </row>
    <row r="903" spans="1:4" x14ac:dyDescent="0.3">
      <c r="A903" s="10">
        <v>38139</v>
      </c>
      <c r="B903" s="11">
        <v>19545.8</v>
      </c>
      <c r="C903" s="8"/>
      <c r="D903" s="13">
        <f t="shared" ref="D903:D966" ca="1" si="14">IF(ISNUMBER(A903),IF(ISNUMBER(OFFSET(B903,-$I$3,0)),B903/OFFSET(B903,-$I$3,0)-1,""),"")</f>
        <v>6.1398033216475412E-5</v>
      </c>
    </row>
    <row r="904" spans="1:4" x14ac:dyDescent="0.3">
      <c r="A904" s="10">
        <v>38140</v>
      </c>
      <c r="B904" s="11">
        <v>19716.599999999999</v>
      </c>
      <c r="C904" s="8"/>
      <c r="D904" s="13">
        <f t="shared" ca="1" si="14"/>
        <v>8.7384502041358836E-3</v>
      </c>
    </row>
    <row r="905" spans="1:4" x14ac:dyDescent="0.3">
      <c r="A905" s="10">
        <v>38141</v>
      </c>
      <c r="B905" s="11">
        <v>19399.900000000001</v>
      </c>
      <c r="C905" s="8"/>
      <c r="D905" s="13">
        <f t="shared" ca="1" si="14"/>
        <v>-1.6062607143219276E-2</v>
      </c>
    </row>
    <row r="906" spans="1:4" x14ac:dyDescent="0.3">
      <c r="A906" s="10">
        <v>38142</v>
      </c>
      <c r="B906" s="11">
        <v>19818.7</v>
      </c>
      <c r="C906" s="8"/>
      <c r="D906" s="13">
        <f t="shared" ca="1" si="14"/>
        <v>2.1587740142990475E-2</v>
      </c>
    </row>
    <row r="907" spans="1:4" x14ac:dyDescent="0.3">
      <c r="A907" s="10">
        <v>38145</v>
      </c>
      <c r="B907" s="11">
        <v>20446.7</v>
      </c>
      <c r="C907" s="8"/>
      <c r="D907" s="13">
        <f t="shared" ca="1" si="14"/>
        <v>3.1687244874790021E-2</v>
      </c>
    </row>
    <row r="908" spans="1:4" x14ac:dyDescent="0.3">
      <c r="A908" s="10">
        <v>38146</v>
      </c>
      <c r="B908" s="11">
        <v>20283.7</v>
      </c>
      <c r="C908" s="8"/>
      <c r="D908" s="13">
        <f t="shared" ca="1" si="14"/>
        <v>-7.9719465732857042E-3</v>
      </c>
    </row>
    <row r="909" spans="1:4" x14ac:dyDescent="0.3">
      <c r="A909" s="10">
        <v>38147</v>
      </c>
      <c r="B909" s="11">
        <v>19864.7</v>
      </c>
      <c r="C909" s="8"/>
      <c r="D909" s="13">
        <f t="shared" ca="1" si="14"/>
        <v>-2.065698072836808E-2</v>
      </c>
    </row>
    <row r="910" spans="1:4" x14ac:dyDescent="0.3">
      <c r="A910" s="10">
        <v>38149</v>
      </c>
      <c r="B910" s="11">
        <v>19834.400000000001</v>
      </c>
      <c r="C910" s="8"/>
      <c r="D910" s="13">
        <f t="shared" ca="1" si="14"/>
        <v>-1.5253187815571501E-3</v>
      </c>
    </row>
    <row r="911" spans="1:4" x14ac:dyDescent="0.3">
      <c r="A911" s="10">
        <v>38152</v>
      </c>
      <c r="B911" s="11">
        <v>19487.599999999999</v>
      </c>
      <c r="C911" s="8"/>
      <c r="D911" s="13">
        <f t="shared" ca="1" si="14"/>
        <v>-1.7484773928124975E-2</v>
      </c>
    </row>
    <row r="912" spans="1:4" x14ac:dyDescent="0.3">
      <c r="A912" s="10">
        <v>38153</v>
      </c>
      <c r="B912" s="11">
        <v>20047.400000000001</v>
      </c>
      <c r="C912" s="8"/>
      <c r="D912" s="13">
        <f t="shared" ca="1" si="14"/>
        <v>2.8725959071409735E-2</v>
      </c>
    </row>
    <row r="913" spans="1:4" x14ac:dyDescent="0.3">
      <c r="A913" s="10">
        <v>38154</v>
      </c>
      <c r="B913" s="11">
        <v>20459.7</v>
      </c>
      <c r="C913" s="8"/>
      <c r="D913" s="13">
        <f t="shared" ca="1" si="14"/>
        <v>2.0566257968614332E-2</v>
      </c>
    </row>
    <row r="914" spans="1:4" x14ac:dyDescent="0.3">
      <c r="A914" s="10">
        <v>38155</v>
      </c>
      <c r="B914" s="11">
        <v>20334.599999999999</v>
      </c>
      <c r="C914" s="8"/>
      <c r="D914" s="13">
        <f t="shared" ca="1" si="14"/>
        <v>-6.1144591562927175E-3</v>
      </c>
    </row>
    <row r="915" spans="1:4" x14ac:dyDescent="0.3">
      <c r="A915" s="10">
        <v>38156</v>
      </c>
      <c r="B915" s="11">
        <v>20333.3</v>
      </c>
      <c r="C915" s="8"/>
      <c r="D915" s="13">
        <f t="shared" ca="1" si="14"/>
        <v>-6.3930443677251425E-5</v>
      </c>
    </row>
    <row r="916" spans="1:4" x14ac:dyDescent="0.3">
      <c r="A916" s="10">
        <v>38159</v>
      </c>
      <c r="B916" s="11">
        <v>20293</v>
      </c>
      <c r="C916" s="8"/>
      <c r="D916" s="13">
        <f t="shared" ca="1" si="14"/>
        <v>-1.9819704622465739E-3</v>
      </c>
    </row>
    <row r="917" spans="1:4" x14ac:dyDescent="0.3">
      <c r="A917" s="10">
        <v>38160</v>
      </c>
      <c r="B917" s="11">
        <v>20199.2</v>
      </c>
      <c r="C917" s="8"/>
      <c r="D917" s="13">
        <f t="shared" ca="1" si="14"/>
        <v>-4.6222835460503209E-3</v>
      </c>
    </row>
    <row r="918" spans="1:4" x14ac:dyDescent="0.3">
      <c r="A918" s="10">
        <v>38161</v>
      </c>
      <c r="B918" s="11">
        <v>20836.099999999999</v>
      </c>
      <c r="C918" s="8"/>
      <c r="D918" s="13">
        <f t="shared" ca="1" si="14"/>
        <v>3.1530951720860179E-2</v>
      </c>
    </row>
    <row r="919" spans="1:4" x14ac:dyDescent="0.3">
      <c r="A919" s="10">
        <v>38162</v>
      </c>
      <c r="B919" s="11">
        <v>20708.3</v>
      </c>
      <c r="C919" s="8"/>
      <c r="D919" s="13">
        <f t="shared" ca="1" si="14"/>
        <v>-6.1335854598508766E-3</v>
      </c>
    </row>
    <row r="920" spans="1:4" x14ac:dyDescent="0.3">
      <c r="A920" s="10">
        <v>38163</v>
      </c>
      <c r="B920" s="11">
        <v>20750.2</v>
      </c>
      <c r="C920" s="8"/>
      <c r="D920" s="13">
        <f t="shared" ca="1" si="14"/>
        <v>2.023343297132163E-3</v>
      </c>
    </row>
    <row r="921" spans="1:4" x14ac:dyDescent="0.3">
      <c r="A921" s="10">
        <v>38166</v>
      </c>
      <c r="B921" s="11">
        <v>20350.900000000001</v>
      </c>
      <c r="C921" s="8"/>
      <c r="D921" s="13">
        <f t="shared" ca="1" si="14"/>
        <v>-1.924318801746483E-2</v>
      </c>
    </row>
    <row r="922" spans="1:4" x14ac:dyDescent="0.3">
      <c r="A922" s="10">
        <v>38167</v>
      </c>
      <c r="B922" s="11">
        <v>20800.8</v>
      </c>
      <c r="C922" s="8"/>
      <c r="D922" s="13">
        <f t="shared" ca="1" si="14"/>
        <v>2.2107130397181374E-2</v>
      </c>
    </row>
    <row r="923" spans="1:4" x14ac:dyDescent="0.3">
      <c r="A923" s="10">
        <v>38168</v>
      </c>
      <c r="B923" s="11">
        <v>21148.9</v>
      </c>
      <c r="C923" s="8"/>
      <c r="D923" s="13">
        <f t="shared" ca="1" si="14"/>
        <v>1.6734933271797425E-2</v>
      </c>
    </row>
    <row r="924" spans="1:4" x14ac:dyDescent="0.3">
      <c r="A924" s="10">
        <v>38169</v>
      </c>
      <c r="B924" s="11">
        <v>21348.7</v>
      </c>
      <c r="C924" s="8"/>
      <c r="D924" s="13">
        <f t="shared" ca="1" si="14"/>
        <v>9.4472998595671598E-3</v>
      </c>
    </row>
    <row r="925" spans="1:4" x14ac:dyDescent="0.3">
      <c r="A925" s="10">
        <v>38170</v>
      </c>
      <c r="B925" s="11">
        <v>21568.400000000001</v>
      </c>
      <c r="C925" s="8"/>
      <c r="D925" s="13">
        <f t="shared" ca="1" si="14"/>
        <v>1.0291024746237554E-2</v>
      </c>
    </row>
    <row r="926" spans="1:4" x14ac:dyDescent="0.3">
      <c r="A926" s="10">
        <v>38173</v>
      </c>
      <c r="B926" s="11">
        <v>21670.3</v>
      </c>
      <c r="C926" s="8"/>
      <c r="D926" s="13">
        <f t="shared" ca="1" si="14"/>
        <v>4.7245043675006038E-3</v>
      </c>
    </row>
    <row r="927" spans="1:4" x14ac:dyDescent="0.3">
      <c r="A927" s="10">
        <v>38174</v>
      </c>
      <c r="B927" s="11">
        <v>21188.1</v>
      </c>
      <c r="C927" s="8"/>
      <c r="D927" s="13">
        <f t="shared" ca="1" si="14"/>
        <v>-2.2251653184312215E-2</v>
      </c>
    </row>
    <row r="928" spans="1:4" x14ac:dyDescent="0.3">
      <c r="A928" s="10">
        <v>38175</v>
      </c>
      <c r="B928" s="11">
        <v>21171.200000000001</v>
      </c>
      <c r="C928" s="8"/>
      <c r="D928" s="13">
        <f t="shared" ca="1" si="14"/>
        <v>-7.9761753059492957E-4</v>
      </c>
    </row>
    <row r="929" spans="1:4" x14ac:dyDescent="0.3">
      <c r="A929" s="10">
        <v>38176</v>
      </c>
      <c r="B929" s="11">
        <v>20887.400000000001</v>
      </c>
      <c r="C929" s="8"/>
      <c r="D929" s="13">
        <f t="shared" ca="1" si="14"/>
        <v>-1.3405003022974538E-2</v>
      </c>
    </row>
    <row r="930" spans="1:4" x14ac:dyDescent="0.3">
      <c r="A930" s="10">
        <v>38180</v>
      </c>
      <c r="B930" s="11">
        <v>21532.2</v>
      </c>
      <c r="C930" s="8"/>
      <c r="D930" s="13">
        <f t="shared" ca="1" si="14"/>
        <v>3.0870285435238509E-2</v>
      </c>
    </row>
    <row r="931" spans="1:4" x14ac:dyDescent="0.3">
      <c r="A931" s="10">
        <v>38181</v>
      </c>
      <c r="B931" s="11">
        <v>21676.6</v>
      </c>
      <c r="C931" s="8"/>
      <c r="D931" s="13">
        <f t="shared" ca="1" si="14"/>
        <v>6.7062353126943197E-3</v>
      </c>
    </row>
    <row r="932" spans="1:4" x14ac:dyDescent="0.3">
      <c r="A932" s="10">
        <v>38182</v>
      </c>
      <c r="B932" s="11">
        <v>21672.7</v>
      </c>
      <c r="C932" s="8"/>
      <c r="D932" s="13">
        <f t="shared" ca="1" si="14"/>
        <v>-1.7991751473933615E-4</v>
      </c>
    </row>
    <row r="933" spans="1:4" x14ac:dyDescent="0.3">
      <c r="A933" s="10">
        <v>38183</v>
      </c>
      <c r="B933" s="11">
        <v>22064.7</v>
      </c>
      <c r="C933" s="8"/>
      <c r="D933" s="13">
        <f t="shared" ca="1" si="14"/>
        <v>1.8087271082975365E-2</v>
      </c>
    </row>
    <row r="934" spans="1:4" x14ac:dyDescent="0.3">
      <c r="A934" s="10">
        <v>38184</v>
      </c>
      <c r="B934" s="11">
        <v>22447.1</v>
      </c>
      <c r="C934" s="8"/>
      <c r="D934" s="13">
        <f t="shared" ca="1" si="14"/>
        <v>1.7330849728298903E-2</v>
      </c>
    </row>
    <row r="935" spans="1:4" x14ac:dyDescent="0.3">
      <c r="A935" s="10">
        <v>38187</v>
      </c>
      <c r="B935" s="11">
        <v>22102.400000000001</v>
      </c>
      <c r="C935" s="8"/>
      <c r="D935" s="13">
        <f t="shared" ca="1" si="14"/>
        <v>-1.5356103906517871E-2</v>
      </c>
    </row>
    <row r="936" spans="1:4" x14ac:dyDescent="0.3">
      <c r="A936" s="10">
        <v>38188</v>
      </c>
      <c r="B936" s="11">
        <v>22361.200000000001</v>
      </c>
      <c r="C936" s="8"/>
      <c r="D936" s="13">
        <f t="shared" ca="1" si="14"/>
        <v>1.1709135659475844E-2</v>
      </c>
    </row>
    <row r="937" spans="1:4" x14ac:dyDescent="0.3">
      <c r="A937" s="10">
        <v>38189</v>
      </c>
      <c r="B937" s="11">
        <v>21810.3</v>
      </c>
      <c r="C937" s="8"/>
      <c r="D937" s="13">
        <f t="shared" ca="1" si="14"/>
        <v>-2.4636423805520336E-2</v>
      </c>
    </row>
    <row r="938" spans="1:4" x14ac:dyDescent="0.3">
      <c r="A938" s="10">
        <v>38190</v>
      </c>
      <c r="B938" s="11">
        <v>21730.3</v>
      </c>
      <c r="C938" s="8"/>
      <c r="D938" s="13">
        <f t="shared" ca="1" si="14"/>
        <v>-3.667991728678599E-3</v>
      </c>
    </row>
    <row r="939" spans="1:4" x14ac:dyDescent="0.3">
      <c r="A939" s="10">
        <v>38191</v>
      </c>
      <c r="B939" s="11">
        <v>21591.1</v>
      </c>
      <c r="C939" s="8"/>
      <c r="D939" s="13">
        <f t="shared" ca="1" si="14"/>
        <v>-6.4058020367874224E-3</v>
      </c>
    </row>
    <row r="940" spans="1:4" x14ac:dyDescent="0.3">
      <c r="A940" s="10">
        <v>38194</v>
      </c>
      <c r="B940" s="11">
        <v>21317.7</v>
      </c>
      <c r="C940" s="8"/>
      <c r="D940" s="13">
        <f t="shared" ca="1" si="14"/>
        <v>-1.2662624877843087E-2</v>
      </c>
    </row>
    <row r="941" spans="1:4" x14ac:dyDescent="0.3">
      <c r="A941" s="10">
        <v>38195</v>
      </c>
      <c r="B941" s="11">
        <v>21737</v>
      </c>
      <c r="C941" s="8"/>
      <c r="D941" s="13">
        <f t="shared" ca="1" si="14"/>
        <v>1.9669101263269484E-2</v>
      </c>
    </row>
    <row r="942" spans="1:4" x14ac:dyDescent="0.3">
      <c r="A942" s="10">
        <v>38196</v>
      </c>
      <c r="B942" s="11">
        <v>22168.3</v>
      </c>
      <c r="C942" s="8"/>
      <c r="D942" s="13">
        <f t="shared" ca="1" si="14"/>
        <v>1.9841744490959989E-2</v>
      </c>
    </row>
    <row r="943" spans="1:4" x14ac:dyDescent="0.3">
      <c r="A943" s="10">
        <v>38197</v>
      </c>
      <c r="B943" s="11">
        <v>22227.8</v>
      </c>
      <c r="C943" s="8"/>
      <c r="D943" s="13">
        <f t="shared" ca="1" si="14"/>
        <v>2.6840127569547345E-3</v>
      </c>
    </row>
    <row r="944" spans="1:4" x14ac:dyDescent="0.3">
      <c r="A944" s="10">
        <v>38198</v>
      </c>
      <c r="B944" s="11">
        <v>22336.9</v>
      </c>
      <c r="C944" s="8"/>
      <c r="D944" s="13">
        <f t="shared" ca="1" si="14"/>
        <v>4.9082680247258814E-3</v>
      </c>
    </row>
    <row r="945" spans="1:4" x14ac:dyDescent="0.3">
      <c r="A945" s="10">
        <v>38201</v>
      </c>
      <c r="B945" s="11">
        <v>22448</v>
      </c>
      <c r="C945" s="8"/>
      <c r="D945" s="13">
        <f t="shared" ca="1" si="14"/>
        <v>4.9738325371917469E-3</v>
      </c>
    </row>
    <row r="946" spans="1:4" x14ac:dyDescent="0.3">
      <c r="A946" s="10">
        <v>38202</v>
      </c>
      <c r="B946" s="11">
        <v>22372.9</v>
      </c>
      <c r="C946" s="8"/>
      <c r="D946" s="13">
        <f t="shared" ca="1" si="14"/>
        <v>-3.3455096222380076E-3</v>
      </c>
    </row>
    <row r="947" spans="1:4" x14ac:dyDescent="0.3">
      <c r="A947" s="10">
        <v>38203</v>
      </c>
      <c r="B947" s="11">
        <v>22177.9</v>
      </c>
      <c r="C947" s="8"/>
      <c r="D947" s="13">
        <f t="shared" ca="1" si="14"/>
        <v>-8.7159018276575795E-3</v>
      </c>
    </row>
    <row r="948" spans="1:4" x14ac:dyDescent="0.3">
      <c r="A948" s="10">
        <v>38204</v>
      </c>
      <c r="B948" s="11">
        <v>21330.3</v>
      </c>
      <c r="C948" s="8"/>
      <c r="D948" s="13">
        <f t="shared" ca="1" si="14"/>
        <v>-3.8218226252260235E-2</v>
      </c>
    </row>
    <row r="949" spans="1:4" x14ac:dyDescent="0.3">
      <c r="A949" s="10">
        <v>38205</v>
      </c>
      <c r="B949" s="11">
        <v>21652.7</v>
      </c>
      <c r="C949" s="8"/>
      <c r="D949" s="13">
        <f t="shared" ca="1" si="14"/>
        <v>1.511464911417093E-2</v>
      </c>
    </row>
    <row r="950" spans="1:4" x14ac:dyDescent="0.3">
      <c r="A950" s="10">
        <v>38208</v>
      </c>
      <c r="B950" s="11">
        <v>21260.9</v>
      </c>
      <c r="C950" s="8"/>
      <c r="D950" s="13">
        <f t="shared" ca="1" si="14"/>
        <v>-1.8094741071552289E-2</v>
      </c>
    </row>
    <row r="951" spans="1:4" x14ac:dyDescent="0.3">
      <c r="A951" s="10">
        <v>38209</v>
      </c>
      <c r="B951" s="11">
        <v>21736.7</v>
      </c>
      <c r="C951" s="8"/>
      <c r="D951" s="13">
        <f t="shared" ca="1" si="14"/>
        <v>2.237910906875995E-2</v>
      </c>
    </row>
    <row r="952" spans="1:4" x14ac:dyDescent="0.3">
      <c r="A952" s="10">
        <v>38210</v>
      </c>
      <c r="B952" s="11">
        <v>21569.7</v>
      </c>
      <c r="C952" s="8"/>
      <c r="D952" s="13">
        <f t="shared" ca="1" si="14"/>
        <v>-7.6828589436298556E-3</v>
      </c>
    </row>
    <row r="953" spans="1:4" x14ac:dyDescent="0.3">
      <c r="A953" s="10">
        <v>38211</v>
      </c>
      <c r="B953" s="11">
        <v>21570.2</v>
      </c>
      <c r="C953" s="8"/>
      <c r="D953" s="13">
        <f t="shared" ca="1" si="14"/>
        <v>2.3180665470468043E-5</v>
      </c>
    </row>
    <row r="954" spans="1:4" x14ac:dyDescent="0.3">
      <c r="A954" s="10">
        <v>38212</v>
      </c>
      <c r="B954" s="11">
        <v>21401.3</v>
      </c>
      <c r="C954" s="8"/>
      <c r="D954" s="13">
        <f t="shared" ca="1" si="14"/>
        <v>-7.8302472856071059E-3</v>
      </c>
    </row>
    <row r="955" spans="1:4" x14ac:dyDescent="0.3">
      <c r="A955" s="10">
        <v>38215</v>
      </c>
      <c r="B955" s="11">
        <v>21763.8</v>
      </c>
      <c r="C955" s="8"/>
      <c r="D955" s="13">
        <f t="shared" ca="1" si="14"/>
        <v>1.6938223378953676E-2</v>
      </c>
    </row>
    <row r="956" spans="1:4" x14ac:dyDescent="0.3">
      <c r="A956" s="10">
        <v>38216</v>
      </c>
      <c r="B956" s="11">
        <v>22060.5</v>
      </c>
      <c r="C956" s="8"/>
      <c r="D956" s="13">
        <f t="shared" ca="1" si="14"/>
        <v>1.363272957847439E-2</v>
      </c>
    </row>
    <row r="957" spans="1:4" x14ac:dyDescent="0.3">
      <c r="A957" s="10">
        <v>38217</v>
      </c>
      <c r="B957" s="11">
        <v>22778.799999999999</v>
      </c>
      <c r="C957" s="8"/>
      <c r="D957" s="13">
        <f t="shared" ca="1" si="14"/>
        <v>3.2560458738469134E-2</v>
      </c>
    </row>
    <row r="958" spans="1:4" x14ac:dyDescent="0.3">
      <c r="A958" s="10">
        <v>38218</v>
      </c>
      <c r="B958" s="11">
        <v>22934.799999999999</v>
      </c>
      <c r="C958" s="8"/>
      <c r="D958" s="13">
        <f t="shared" ca="1" si="14"/>
        <v>6.8484731416931233E-3</v>
      </c>
    </row>
    <row r="959" spans="1:4" x14ac:dyDescent="0.3">
      <c r="A959" s="10">
        <v>38219</v>
      </c>
      <c r="B959" s="11">
        <v>23195.599999999999</v>
      </c>
      <c r="C959" s="8"/>
      <c r="D959" s="13">
        <f t="shared" ca="1" si="14"/>
        <v>1.137136578474629E-2</v>
      </c>
    </row>
    <row r="960" spans="1:4" x14ac:dyDescent="0.3">
      <c r="A960" s="10">
        <v>38222</v>
      </c>
      <c r="B960" s="11">
        <v>22852.1</v>
      </c>
      <c r="C960" s="8"/>
      <c r="D960" s="13">
        <f t="shared" ca="1" si="14"/>
        <v>-1.4808843056441701E-2</v>
      </c>
    </row>
    <row r="961" spans="1:4" x14ac:dyDescent="0.3">
      <c r="A961" s="10">
        <v>38223</v>
      </c>
      <c r="B961" s="11">
        <v>22870.1</v>
      </c>
      <c r="C961" s="8"/>
      <c r="D961" s="13">
        <f t="shared" ca="1" si="14"/>
        <v>7.8767378052790882E-4</v>
      </c>
    </row>
    <row r="962" spans="1:4" x14ac:dyDescent="0.3">
      <c r="A962" s="10">
        <v>38224</v>
      </c>
      <c r="B962" s="11">
        <v>23058.400000000001</v>
      </c>
      <c r="C962" s="8"/>
      <c r="D962" s="13">
        <f t="shared" ca="1" si="14"/>
        <v>8.233457658689769E-3</v>
      </c>
    </row>
    <row r="963" spans="1:4" x14ac:dyDescent="0.3">
      <c r="A963" s="10">
        <v>38225</v>
      </c>
      <c r="B963" s="11">
        <v>22582</v>
      </c>
      <c r="C963" s="8"/>
      <c r="D963" s="13">
        <f t="shared" ca="1" si="14"/>
        <v>-2.0660583561738943E-2</v>
      </c>
    </row>
    <row r="964" spans="1:4" x14ac:dyDescent="0.3">
      <c r="A964" s="10">
        <v>38226</v>
      </c>
      <c r="B964" s="11">
        <v>22596.799999999999</v>
      </c>
      <c r="C964" s="8"/>
      <c r="D964" s="13">
        <f t="shared" ca="1" si="14"/>
        <v>6.5538924807362342E-4</v>
      </c>
    </row>
    <row r="965" spans="1:4" x14ac:dyDescent="0.3">
      <c r="A965" s="10">
        <v>38229</v>
      </c>
      <c r="B965" s="11">
        <v>22869.200000000001</v>
      </c>
      <c r="C965" s="8"/>
      <c r="D965" s="13">
        <f t="shared" ca="1" si="14"/>
        <v>1.2054804220066551E-2</v>
      </c>
    </row>
    <row r="966" spans="1:4" x14ac:dyDescent="0.3">
      <c r="A966" s="10">
        <v>38230</v>
      </c>
      <c r="B966" s="11">
        <v>22803.200000000001</v>
      </c>
      <c r="C966" s="8"/>
      <c r="D966" s="13">
        <f t="shared" ca="1" si="14"/>
        <v>-2.8859776467913267E-3</v>
      </c>
    </row>
    <row r="967" spans="1:4" x14ac:dyDescent="0.3">
      <c r="A967" s="10">
        <v>38231</v>
      </c>
      <c r="B967" s="11">
        <v>22512.799999999999</v>
      </c>
      <c r="C967" s="8"/>
      <c r="D967" s="13">
        <f t="shared" ref="D967:D1030" ca="1" si="15">IF(ISNUMBER(A967),IF(ISNUMBER(OFFSET(B967,-$I$3,0)),B967/OFFSET(B967,-$I$3,0)-1,""),"")</f>
        <v>-1.2735054729160922E-2</v>
      </c>
    </row>
    <row r="968" spans="1:4" x14ac:dyDescent="0.3">
      <c r="A968" s="10">
        <v>38232</v>
      </c>
      <c r="B968" s="11">
        <v>22688</v>
      </c>
      <c r="C968" s="8"/>
      <c r="D968" s="13">
        <f t="shared" ca="1" si="15"/>
        <v>7.7822394371203085E-3</v>
      </c>
    </row>
    <row r="969" spans="1:4" x14ac:dyDescent="0.3">
      <c r="A969" s="10">
        <v>38233</v>
      </c>
      <c r="B969" s="11">
        <v>22415</v>
      </c>
      <c r="C969" s="8"/>
      <c r="D969" s="13">
        <f t="shared" ca="1" si="15"/>
        <v>-1.2032792665726322E-2</v>
      </c>
    </row>
    <row r="970" spans="1:4" x14ac:dyDescent="0.3">
      <c r="A970" s="10">
        <v>38236</v>
      </c>
      <c r="B970" s="11">
        <v>22501.5</v>
      </c>
      <c r="C970" s="8"/>
      <c r="D970" s="13">
        <f t="shared" ca="1" si="15"/>
        <v>3.8590229756858552E-3</v>
      </c>
    </row>
    <row r="971" spans="1:4" x14ac:dyDescent="0.3">
      <c r="A971" s="10">
        <v>38238</v>
      </c>
      <c r="B971" s="11">
        <v>22534.3</v>
      </c>
      <c r="C971" s="8"/>
      <c r="D971" s="13">
        <f t="shared" ca="1" si="15"/>
        <v>1.4576805990711428E-3</v>
      </c>
    </row>
    <row r="972" spans="1:4" x14ac:dyDescent="0.3">
      <c r="A972" s="10">
        <v>38239</v>
      </c>
      <c r="B972" s="11">
        <v>22286.400000000001</v>
      </c>
      <c r="C972" s="8"/>
      <c r="D972" s="13">
        <f t="shared" ca="1" si="15"/>
        <v>-1.1001007353234726E-2</v>
      </c>
    </row>
    <row r="973" spans="1:4" x14ac:dyDescent="0.3">
      <c r="A973" s="10">
        <v>38240</v>
      </c>
      <c r="B973" s="11">
        <v>21968</v>
      </c>
      <c r="C973" s="8"/>
      <c r="D973" s="13">
        <f t="shared" ca="1" si="15"/>
        <v>-1.428673989518281E-2</v>
      </c>
    </row>
    <row r="974" spans="1:4" x14ac:dyDescent="0.3">
      <c r="A974" s="10">
        <v>38243</v>
      </c>
      <c r="B974" s="11">
        <v>21809.200000000001</v>
      </c>
      <c r="C974" s="8"/>
      <c r="D974" s="13">
        <f t="shared" ca="1" si="15"/>
        <v>-7.2286962855061532E-3</v>
      </c>
    </row>
    <row r="975" spans="1:4" x14ac:dyDescent="0.3">
      <c r="A975" s="10">
        <v>38244</v>
      </c>
      <c r="B975" s="11">
        <v>22309.4</v>
      </c>
      <c r="C975" s="8"/>
      <c r="D975" s="13">
        <f t="shared" ca="1" si="15"/>
        <v>2.2935275021550572E-2</v>
      </c>
    </row>
    <row r="976" spans="1:4" x14ac:dyDescent="0.3">
      <c r="A976" s="10">
        <v>38245</v>
      </c>
      <c r="B976" s="11">
        <v>22343.5</v>
      </c>
      <c r="C976" s="8"/>
      <c r="D976" s="13">
        <f t="shared" ca="1" si="15"/>
        <v>1.5285036800629648E-3</v>
      </c>
    </row>
    <row r="977" spans="1:4" x14ac:dyDescent="0.3">
      <c r="A977" s="10">
        <v>38246</v>
      </c>
      <c r="B977" s="11">
        <v>22875.7</v>
      </c>
      <c r="C977" s="8"/>
      <c r="D977" s="13">
        <f t="shared" ca="1" si="15"/>
        <v>2.3819007765121913E-2</v>
      </c>
    </row>
    <row r="978" spans="1:4" x14ac:dyDescent="0.3">
      <c r="A978" s="10">
        <v>38247</v>
      </c>
      <c r="B978" s="11">
        <v>23073.5</v>
      </c>
      <c r="C978" s="8"/>
      <c r="D978" s="13">
        <f t="shared" ca="1" si="15"/>
        <v>8.6467299361330241E-3</v>
      </c>
    </row>
    <row r="979" spans="1:4" x14ac:dyDescent="0.3">
      <c r="A979" s="10">
        <v>38250</v>
      </c>
      <c r="B979" s="11">
        <v>23078.2</v>
      </c>
      <c r="C979" s="8"/>
      <c r="D979" s="13">
        <f t="shared" ca="1" si="15"/>
        <v>2.0369688170407407E-4</v>
      </c>
    </row>
    <row r="980" spans="1:4" x14ac:dyDescent="0.3">
      <c r="A980" s="10">
        <v>38251</v>
      </c>
      <c r="B980" s="11">
        <v>23105.7</v>
      </c>
      <c r="C980" s="8"/>
      <c r="D980" s="13">
        <f t="shared" ca="1" si="15"/>
        <v>1.1916007314261012E-3</v>
      </c>
    </row>
    <row r="981" spans="1:4" x14ac:dyDescent="0.3">
      <c r="A981" s="10">
        <v>38252</v>
      </c>
      <c r="B981" s="11">
        <v>22748.9</v>
      </c>
      <c r="C981" s="8"/>
      <c r="D981" s="13">
        <f t="shared" ca="1" si="15"/>
        <v>-1.5442077063235415E-2</v>
      </c>
    </row>
    <row r="982" spans="1:4" x14ac:dyDescent="0.3">
      <c r="A982" s="10">
        <v>38253</v>
      </c>
      <c r="B982" s="11">
        <v>22943.5</v>
      </c>
      <c r="C982" s="8"/>
      <c r="D982" s="13">
        <f t="shared" ca="1" si="15"/>
        <v>8.5542597664061137E-3</v>
      </c>
    </row>
    <row r="983" spans="1:4" x14ac:dyDescent="0.3">
      <c r="A983" s="10">
        <v>38254</v>
      </c>
      <c r="B983" s="11">
        <v>22972</v>
      </c>
      <c r="C983" s="8"/>
      <c r="D983" s="13">
        <f t="shared" ca="1" si="15"/>
        <v>1.2421818815786523E-3</v>
      </c>
    </row>
    <row r="984" spans="1:4" x14ac:dyDescent="0.3">
      <c r="A984" s="10">
        <v>38257</v>
      </c>
      <c r="B984" s="11">
        <v>22834</v>
      </c>
      <c r="C984" s="8"/>
      <c r="D984" s="13">
        <f t="shared" ca="1" si="15"/>
        <v>-6.0073132509141924E-3</v>
      </c>
    </row>
    <row r="985" spans="1:4" x14ac:dyDescent="0.3">
      <c r="A985" s="10">
        <v>38258</v>
      </c>
      <c r="B985" s="11">
        <v>23230.6</v>
      </c>
      <c r="C985" s="8"/>
      <c r="D985" s="13">
        <f t="shared" ca="1" si="15"/>
        <v>1.7368835946395711E-2</v>
      </c>
    </row>
    <row r="986" spans="1:4" x14ac:dyDescent="0.3">
      <c r="A986" s="10">
        <v>38259</v>
      </c>
      <c r="B986" s="11">
        <v>23208.3</v>
      </c>
      <c r="C986" s="8"/>
      <c r="D986" s="13">
        <f t="shared" ca="1" si="15"/>
        <v>-9.5994076778038728E-4</v>
      </c>
    </row>
    <row r="987" spans="1:4" x14ac:dyDescent="0.3">
      <c r="A987" s="10">
        <v>38260</v>
      </c>
      <c r="B987" s="11">
        <v>23245.200000000001</v>
      </c>
      <c r="C987" s="8"/>
      <c r="D987" s="13">
        <f t="shared" ca="1" si="15"/>
        <v>1.5899484236243655E-3</v>
      </c>
    </row>
    <row r="988" spans="1:4" x14ac:dyDescent="0.3">
      <c r="A988" s="10">
        <v>38261</v>
      </c>
      <c r="B988" s="11">
        <v>23777</v>
      </c>
      <c r="C988" s="8"/>
      <c r="D988" s="13">
        <f t="shared" ca="1" si="15"/>
        <v>2.2877841446836245E-2</v>
      </c>
    </row>
    <row r="989" spans="1:4" x14ac:dyDescent="0.3">
      <c r="A989" s="10">
        <v>38264</v>
      </c>
      <c r="B989" s="11">
        <v>24150.400000000001</v>
      </c>
      <c r="C989" s="8"/>
      <c r="D989" s="13">
        <f t="shared" ca="1" si="15"/>
        <v>1.5704252008243325E-2</v>
      </c>
    </row>
    <row r="990" spans="1:4" x14ac:dyDescent="0.3">
      <c r="A990" s="10">
        <v>38265</v>
      </c>
      <c r="B990" s="11">
        <v>24205.3</v>
      </c>
      <c r="C990" s="8"/>
      <c r="D990" s="13">
        <f t="shared" ca="1" si="15"/>
        <v>2.2732542732211147E-3</v>
      </c>
    </row>
    <row r="991" spans="1:4" x14ac:dyDescent="0.3">
      <c r="A991" s="10">
        <v>38266</v>
      </c>
      <c r="B991" s="11">
        <v>24027.1</v>
      </c>
      <c r="C991" s="8"/>
      <c r="D991" s="13">
        <f t="shared" ca="1" si="15"/>
        <v>-7.3620240195328979E-3</v>
      </c>
    </row>
    <row r="992" spans="1:4" x14ac:dyDescent="0.3">
      <c r="A992" s="10">
        <v>38267</v>
      </c>
      <c r="B992" s="11">
        <v>24104.2</v>
      </c>
      <c r="C992" s="8"/>
      <c r="D992" s="13">
        <f t="shared" ca="1" si="15"/>
        <v>3.208876643456815E-3</v>
      </c>
    </row>
    <row r="993" spans="1:4" x14ac:dyDescent="0.3">
      <c r="A993" s="10">
        <v>38268</v>
      </c>
      <c r="B993" s="11">
        <v>23926.9</v>
      </c>
      <c r="C993" s="8"/>
      <c r="D993" s="13">
        <f t="shared" ca="1" si="15"/>
        <v>-7.3555645904033184E-3</v>
      </c>
    </row>
    <row r="994" spans="1:4" x14ac:dyDescent="0.3">
      <c r="A994" s="10">
        <v>38271</v>
      </c>
      <c r="B994" s="11">
        <v>23954</v>
      </c>
      <c r="C994" s="8"/>
      <c r="D994" s="13">
        <f t="shared" ca="1" si="15"/>
        <v>1.1326164275353712E-3</v>
      </c>
    </row>
    <row r="995" spans="1:4" x14ac:dyDescent="0.3">
      <c r="A995" s="10">
        <v>38273</v>
      </c>
      <c r="B995" s="11">
        <v>23289.3</v>
      </c>
      <c r="C995" s="8"/>
      <c r="D995" s="13">
        <f t="shared" ca="1" si="15"/>
        <v>-2.774901895299331E-2</v>
      </c>
    </row>
    <row r="996" spans="1:4" x14ac:dyDescent="0.3">
      <c r="A996" s="10">
        <v>38274</v>
      </c>
      <c r="B996" s="11">
        <v>22959.5</v>
      </c>
      <c r="C996" s="8"/>
      <c r="D996" s="13">
        <f t="shared" ca="1" si="15"/>
        <v>-1.4161009562331128E-2</v>
      </c>
    </row>
    <row r="997" spans="1:4" x14ac:dyDescent="0.3">
      <c r="A997" s="10">
        <v>38275</v>
      </c>
      <c r="B997" s="11">
        <v>23367.8</v>
      </c>
      <c r="C997" s="8"/>
      <c r="D997" s="13">
        <f t="shared" ca="1" si="15"/>
        <v>1.7783488316383211E-2</v>
      </c>
    </row>
    <row r="998" spans="1:4" x14ac:dyDescent="0.3">
      <c r="A998" s="10">
        <v>38278</v>
      </c>
      <c r="B998" s="11">
        <v>23411.1</v>
      </c>
      <c r="C998" s="8"/>
      <c r="D998" s="13">
        <f t="shared" ca="1" si="15"/>
        <v>1.8529771737176848E-3</v>
      </c>
    </row>
    <row r="999" spans="1:4" x14ac:dyDescent="0.3">
      <c r="A999" s="10">
        <v>38279</v>
      </c>
      <c r="B999" s="11">
        <v>22893</v>
      </c>
      <c r="C999" s="8"/>
      <c r="D999" s="13">
        <f t="shared" ca="1" si="15"/>
        <v>-2.2130527826543789E-2</v>
      </c>
    </row>
    <row r="1000" spans="1:4" x14ac:dyDescent="0.3">
      <c r="A1000" s="10">
        <v>38280</v>
      </c>
      <c r="B1000" s="11">
        <v>22873.5</v>
      </c>
      <c r="C1000" s="8"/>
      <c r="D1000" s="13">
        <f t="shared" ca="1" si="15"/>
        <v>-8.5178875638836082E-4</v>
      </c>
    </row>
    <row r="1001" spans="1:4" x14ac:dyDescent="0.3">
      <c r="A1001" s="10">
        <v>38281</v>
      </c>
      <c r="B1001" s="11">
        <v>23059</v>
      </c>
      <c r="C1001" s="8"/>
      <c r="D1001" s="13">
        <f t="shared" ca="1" si="15"/>
        <v>8.109821409054252E-3</v>
      </c>
    </row>
    <row r="1002" spans="1:4" x14ac:dyDescent="0.3">
      <c r="A1002" s="10">
        <v>38282</v>
      </c>
      <c r="B1002" s="11">
        <v>22735.5</v>
      </c>
      <c r="C1002" s="8"/>
      <c r="D1002" s="13">
        <f t="shared" ca="1" si="15"/>
        <v>-1.4029229368142548E-2</v>
      </c>
    </row>
    <row r="1003" spans="1:4" x14ac:dyDescent="0.3">
      <c r="A1003" s="10">
        <v>38285</v>
      </c>
      <c r="B1003" s="11">
        <v>22602.6</v>
      </c>
      <c r="C1003" s="8"/>
      <c r="D1003" s="13">
        <f t="shared" ca="1" si="15"/>
        <v>-5.845483934815654E-3</v>
      </c>
    </row>
    <row r="1004" spans="1:4" x14ac:dyDescent="0.3">
      <c r="A1004" s="10">
        <v>38286</v>
      </c>
      <c r="B1004" s="11">
        <v>22848.9</v>
      </c>
      <c r="C1004" s="8"/>
      <c r="D1004" s="13">
        <f t="shared" ca="1" si="15"/>
        <v>1.0896976454036311E-2</v>
      </c>
    </row>
    <row r="1005" spans="1:4" x14ac:dyDescent="0.3">
      <c r="A1005" s="10">
        <v>38287</v>
      </c>
      <c r="B1005" s="11">
        <v>23170.799999999999</v>
      </c>
      <c r="C1005" s="8"/>
      <c r="D1005" s="13">
        <f t="shared" ca="1" si="15"/>
        <v>1.4088205559129596E-2</v>
      </c>
    </row>
    <row r="1006" spans="1:4" x14ac:dyDescent="0.3">
      <c r="A1006" s="10">
        <v>38288</v>
      </c>
      <c r="B1006" s="11">
        <v>22928.5</v>
      </c>
      <c r="C1006" s="8"/>
      <c r="D1006" s="13">
        <f t="shared" ca="1" si="15"/>
        <v>-1.0457127073730699E-2</v>
      </c>
    </row>
    <row r="1007" spans="1:4" x14ac:dyDescent="0.3">
      <c r="A1007" s="10">
        <v>38289</v>
      </c>
      <c r="B1007" s="11">
        <v>23052.2</v>
      </c>
      <c r="C1007" s="8"/>
      <c r="D1007" s="13">
        <f t="shared" ca="1" si="15"/>
        <v>5.3950323832785418E-3</v>
      </c>
    </row>
    <row r="1008" spans="1:4" x14ac:dyDescent="0.3">
      <c r="A1008" s="10">
        <v>38292</v>
      </c>
      <c r="B1008" s="11">
        <v>23273</v>
      </c>
      <c r="C1008" s="8"/>
      <c r="D1008" s="13">
        <f t="shared" ca="1" si="15"/>
        <v>9.5782615108319646E-3</v>
      </c>
    </row>
    <row r="1009" spans="1:4" x14ac:dyDescent="0.3">
      <c r="A1009" s="10">
        <v>38294</v>
      </c>
      <c r="B1009" s="11">
        <v>23660.1</v>
      </c>
      <c r="C1009" s="8"/>
      <c r="D1009" s="13">
        <f t="shared" ca="1" si="15"/>
        <v>1.6633008206935029E-2</v>
      </c>
    </row>
    <row r="1010" spans="1:4" x14ac:dyDescent="0.3">
      <c r="A1010" s="10">
        <v>38295</v>
      </c>
      <c r="B1010" s="11">
        <v>23879.599999999999</v>
      </c>
      <c r="C1010" s="8"/>
      <c r="D1010" s="13">
        <f t="shared" ca="1" si="15"/>
        <v>9.27722198976344E-3</v>
      </c>
    </row>
    <row r="1011" spans="1:4" x14ac:dyDescent="0.3">
      <c r="A1011" s="10">
        <v>38296</v>
      </c>
      <c r="B1011" s="11">
        <v>23541.599999999999</v>
      </c>
      <c r="C1011" s="8"/>
      <c r="D1011" s="13">
        <f t="shared" ca="1" si="15"/>
        <v>-1.4154340943734356E-2</v>
      </c>
    </row>
    <row r="1012" spans="1:4" x14ac:dyDescent="0.3">
      <c r="A1012" s="10">
        <v>38299</v>
      </c>
      <c r="B1012" s="11">
        <v>23211.9</v>
      </c>
      <c r="C1012" s="8"/>
      <c r="D1012" s="13">
        <f t="shared" ca="1" si="15"/>
        <v>-1.400499541237632E-2</v>
      </c>
    </row>
    <row r="1013" spans="1:4" x14ac:dyDescent="0.3">
      <c r="A1013" s="10">
        <v>38300</v>
      </c>
      <c r="B1013" s="11">
        <v>23215.9</v>
      </c>
      <c r="C1013" s="8"/>
      <c r="D1013" s="13">
        <f t="shared" ca="1" si="15"/>
        <v>1.7232540205669444E-4</v>
      </c>
    </row>
    <row r="1014" spans="1:4" x14ac:dyDescent="0.3">
      <c r="A1014" s="10">
        <v>38301</v>
      </c>
      <c r="B1014" s="11">
        <v>23454.6</v>
      </c>
      <c r="C1014" s="8"/>
      <c r="D1014" s="13">
        <f t="shared" ca="1" si="15"/>
        <v>1.0281746561623617E-2</v>
      </c>
    </row>
    <row r="1015" spans="1:4" x14ac:dyDescent="0.3">
      <c r="A1015" s="10">
        <v>38302</v>
      </c>
      <c r="B1015" s="11">
        <v>23520.7</v>
      </c>
      <c r="C1015" s="8"/>
      <c r="D1015" s="13">
        <f t="shared" ca="1" si="15"/>
        <v>2.818210500285856E-3</v>
      </c>
    </row>
    <row r="1016" spans="1:4" x14ac:dyDescent="0.3">
      <c r="A1016" s="10">
        <v>38303</v>
      </c>
      <c r="B1016" s="11">
        <v>24035.4</v>
      </c>
      <c r="C1016" s="8"/>
      <c r="D1016" s="13">
        <f t="shared" ca="1" si="15"/>
        <v>2.1882852125999719E-2</v>
      </c>
    </row>
    <row r="1017" spans="1:4" x14ac:dyDescent="0.3">
      <c r="A1017" s="10">
        <v>38307</v>
      </c>
      <c r="B1017" s="11">
        <v>23772.1</v>
      </c>
      <c r="C1017" s="8"/>
      <c r="D1017" s="13">
        <f t="shared" ca="1" si="15"/>
        <v>-1.0954675187431984E-2</v>
      </c>
    </row>
    <row r="1018" spans="1:4" x14ac:dyDescent="0.3">
      <c r="A1018" s="10">
        <v>38308</v>
      </c>
      <c r="B1018" s="11">
        <v>24169.8</v>
      </c>
      <c r="C1018" s="8"/>
      <c r="D1018" s="13">
        <f t="shared" ca="1" si="15"/>
        <v>1.6729695735757444E-2</v>
      </c>
    </row>
    <row r="1019" spans="1:4" x14ac:dyDescent="0.3">
      <c r="A1019" s="10">
        <v>38309</v>
      </c>
      <c r="B1019" s="11">
        <v>24143.1</v>
      </c>
      <c r="C1019" s="8"/>
      <c r="D1019" s="13">
        <f t="shared" ca="1" si="15"/>
        <v>-1.1046843581660193E-3</v>
      </c>
    </row>
    <row r="1020" spans="1:4" x14ac:dyDescent="0.3">
      <c r="A1020" s="10">
        <v>38310</v>
      </c>
      <c r="B1020" s="11">
        <v>24034.2</v>
      </c>
      <c r="C1020" s="8"/>
      <c r="D1020" s="13">
        <f t="shared" ca="1" si="15"/>
        <v>-4.5106055146190149E-3</v>
      </c>
    </row>
    <row r="1021" spans="1:4" x14ac:dyDescent="0.3">
      <c r="A1021" s="10">
        <v>38313</v>
      </c>
      <c r="B1021" s="11">
        <v>24444.9</v>
      </c>
      <c r="C1021" s="8"/>
      <c r="D1021" s="13">
        <f t="shared" ca="1" si="15"/>
        <v>1.708814938712333E-2</v>
      </c>
    </row>
    <row r="1022" spans="1:4" x14ac:dyDescent="0.3">
      <c r="A1022" s="10">
        <v>38314</v>
      </c>
      <c r="B1022" s="11">
        <v>24340.5</v>
      </c>
      <c r="C1022" s="8"/>
      <c r="D1022" s="13">
        <f t="shared" ca="1" si="15"/>
        <v>-4.2708294981775863E-3</v>
      </c>
    </row>
    <row r="1023" spans="1:4" x14ac:dyDescent="0.3">
      <c r="A1023" s="10">
        <v>38315</v>
      </c>
      <c r="B1023" s="11">
        <v>24368.3</v>
      </c>
      <c r="C1023" s="8"/>
      <c r="D1023" s="13">
        <f t="shared" ca="1" si="15"/>
        <v>1.1421293728559601E-3</v>
      </c>
    </row>
    <row r="1024" spans="1:4" x14ac:dyDescent="0.3">
      <c r="A1024" s="10">
        <v>38316</v>
      </c>
      <c r="B1024" s="11">
        <v>24866.6</v>
      </c>
      <c r="C1024" s="8"/>
      <c r="D1024" s="13">
        <f t="shared" ca="1" si="15"/>
        <v>2.0448697693314699E-2</v>
      </c>
    </row>
    <row r="1025" spans="1:4" x14ac:dyDescent="0.3">
      <c r="A1025" s="10">
        <v>38317</v>
      </c>
      <c r="B1025" s="11">
        <v>24997.8</v>
      </c>
      <c r="C1025" s="8"/>
      <c r="D1025" s="13">
        <f t="shared" ca="1" si="15"/>
        <v>5.2761535553715877E-3</v>
      </c>
    </row>
    <row r="1026" spans="1:4" x14ac:dyDescent="0.3">
      <c r="A1026" s="10">
        <v>38320</v>
      </c>
      <c r="B1026" s="11">
        <v>24854.799999999999</v>
      </c>
      <c r="C1026" s="8"/>
      <c r="D1026" s="13">
        <f t="shared" ca="1" si="15"/>
        <v>-5.7205034042995262E-3</v>
      </c>
    </row>
    <row r="1027" spans="1:4" x14ac:dyDescent="0.3">
      <c r="A1027" s="10">
        <v>38321</v>
      </c>
      <c r="B1027" s="11">
        <v>25128.3</v>
      </c>
      <c r="C1027" s="8"/>
      <c r="D1027" s="13">
        <f t="shared" ca="1" si="15"/>
        <v>1.1003910713423659E-2</v>
      </c>
    </row>
    <row r="1028" spans="1:4" x14ac:dyDescent="0.3">
      <c r="A1028" s="10">
        <v>38322</v>
      </c>
      <c r="B1028" s="11">
        <v>25234.7</v>
      </c>
      <c r="C1028" s="8"/>
      <c r="D1028" s="13">
        <f t="shared" ca="1" si="15"/>
        <v>4.2342697277573116E-3</v>
      </c>
    </row>
    <row r="1029" spans="1:4" x14ac:dyDescent="0.3">
      <c r="A1029" s="10">
        <v>38323</v>
      </c>
      <c r="B1029" s="11">
        <v>25200.400000000001</v>
      </c>
      <c r="C1029" s="8"/>
      <c r="D1029" s="13">
        <f t="shared" ca="1" si="15"/>
        <v>-1.3592394599499791E-3</v>
      </c>
    </row>
    <row r="1030" spans="1:4" x14ac:dyDescent="0.3">
      <c r="A1030" s="10">
        <v>38324</v>
      </c>
      <c r="B1030" s="11">
        <v>25468</v>
      </c>
      <c r="C1030" s="8"/>
      <c r="D1030" s="13">
        <f t="shared" ca="1" si="15"/>
        <v>1.0618879065411591E-2</v>
      </c>
    </row>
    <row r="1031" spans="1:4" x14ac:dyDescent="0.3">
      <c r="A1031" s="10">
        <v>38327</v>
      </c>
      <c r="B1031" s="11">
        <v>25632.5</v>
      </c>
      <c r="C1031" s="8"/>
      <c r="D1031" s="13">
        <f t="shared" ref="D1031:D1094" ca="1" si="16">IF(ISNUMBER(A1031),IF(ISNUMBER(OFFSET(B1031,-$I$3,0)),B1031/OFFSET(B1031,-$I$3,0)-1,""),"")</f>
        <v>6.4590859117323873E-3</v>
      </c>
    </row>
    <row r="1032" spans="1:4" x14ac:dyDescent="0.3">
      <c r="A1032" s="10">
        <v>38328</v>
      </c>
      <c r="B1032" s="11">
        <v>24988.6</v>
      </c>
      <c r="C1032" s="8"/>
      <c r="D1032" s="13">
        <f t="shared" ca="1" si="16"/>
        <v>-2.5120452550473127E-2</v>
      </c>
    </row>
    <row r="1033" spans="1:4" x14ac:dyDescent="0.3">
      <c r="A1033" s="10">
        <v>38329</v>
      </c>
      <c r="B1033" s="11">
        <v>24968.400000000001</v>
      </c>
      <c r="C1033" s="8"/>
      <c r="D1033" s="13">
        <f t="shared" ca="1" si="16"/>
        <v>-8.0836861608879484E-4</v>
      </c>
    </row>
    <row r="1034" spans="1:4" x14ac:dyDescent="0.3">
      <c r="A1034" s="10">
        <v>38330</v>
      </c>
      <c r="B1034" s="11">
        <v>24526</v>
      </c>
      <c r="C1034" s="8"/>
      <c r="D1034" s="13">
        <f t="shared" ca="1" si="16"/>
        <v>-1.7718396052610608E-2</v>
      </c>
    </row>
    <row r="1035" spans="1:4" x14ac:dyDescent="0.3">
      <c r="A1035" s="10">
        <v>38331</v>
      </c>
      <c r="B1035" s="11">
        <v>24933.3</v>
      </c>
      <c r="C1035" s="8"/>
      <c r="D1035" s="13">
        <f t="shared" ca="1" si="16"/>
        <v>1.6606866182826252E-2</v>
      </c>
    </row>
    <row r="1036" spans="1:4" x14ac:dyDescent="0.3">
      <c r="A1036" s="10">
        <v>38334</v>
      </c>
      <c r="B1036" s="11">
        <v>25225.200000000001</v>
      </c>
      <c r="C1036" s="8"/>
      <c r="D1036" s="13">
        <f t="shared" ca="1" si="16"/>
        <v>1.170723490272052E-2</v>
      </c>
    </row>
    <row r="1037" spans="1:4" x14ac:dyDescent="0.3">
      <c r="A1037" s="10">
        <v>38335</v>
      </c>
      <c r="B1037" s="11">
        <v>25563.1</v>
      </c>
      <c r="C1037" s="8"/>
      <c r="D1037" s="13">
        <f t="shared" ca="1" si="16"/>
        <v>1.3395334823906202E-2</v>
      </c>
    </row>
    <row r="1038" spans="1:4" x14ac:dyDescent="0.3">
      <c r="A1038" s="10">
        <v>38336</v>
      </c>
      <c r="B1038" s="11">
        <v>25575.8</v>
      </c>
      <c r="C1038" s="8"/>
      <c r="D1038" s="13">
        <f t="shared" ca="1" si="16"/>
        <v>4.9680985482991602E-4</v>
      </c>
    </row>
    <row r="1039" spans="1:4" x14ac:dyDescent="0.3">
      <c r="A1039" s="10">
        <v>38337</v>
      </c>
      <c r="B1039" s="11">
        <v>25831.1</v>
      </c>
      <c r="C1039" s="8"/>
      <c r="D1039" s="13">
        <f t="shared" ca="1" si="16"/>
        <v>9.9820924467659555E-3</v>
      </c>
    </row>
    <row r="1040" spans="1:4" x14ac:dyDescent="0.3">
      <c r="A1040" s="10">
        <v>38338</v>
      </c>
      <c r="B1040" s="11">
        <v>25659.1</v>
      </c>
      <c r="C1040" s="8"/>
      <c r="D1040" s="13">
        <f t="shared" ca="1" si="16"/>
        <v>-6.658640166311125E-3</v>
      </c>
    </row>
    <row r="1041" spans="1:4" x14ac:dyDescent="0.3">
      <c r="A1041" s="10">
        <v>38341</v>
      </c>
      <c r="B1041" s="11">
        <v>25536.6</v>
      </c>
      <c r="C1041" s="8"/>
      <c r="D1041" s="13">
        <f t="shared" ca="1" si="16"/>
        <v>-4.7741347124411471E-3</v>
      </c>
    </row>
    <row r="1042" spans="1:4" x14ac:dyDescent="0.3">
      <c r="A1042" s="10">
        <v>38342</v>
      </c>
      <c r="B1042" s="11">
        <v>25889.7</v>
      </c>
      <c r="C1042" s="8"/>
      <c r="D1042" s="13">
        <f t="shared" ca="1" si="16"/>
        <v>1.3827212706468472E-2</v>
      </c>
    </row>
    <row r="1043" spans="1:4" x14ac:dyDescent="0.3">
      <c r="A1043" s="10">
        <v>38343</v>
      </c>
      <c r="B1043" s="11">
        <v>25723.200000000001</v>
      </c>
      <c r="C1043" s="8"/>
      <c r="D1043" s="13">
        <f t="shared" ca="1" si="16"/>
        <v>-6.431128981795875E-3</v>
      </c>
    </row>
    <row r="1044" spans="1:4" x14ac:dyDescent="0.3">
      <c r="A1044" s="10">
        <v>38344</v>
      </c>
      <c r="B1044" s="11">
        <v>25878.2</v>
      </c>
      <c r="C1044" s="8"/>
      <c r="D1044" s="13">
        <f t="shared" ca="1" si="16"/>
        <v>6.0256888723020374E-3</v>
      </c>
    </row>
    <row r="1045" spans="1:4" x14ac:dyDescent="0.3">
      <c r="A1045" s="10">
        <v>38348</v>
      </c>
      <c r="B1045" s="11">
        <v>25936.9</v>
      </c>
      <c r="C1045" s="8"/>
      <c r="D1045" s="13">
        <f t="shared" ca="1" si="16"/>
        <v>2.2683185074696688E-3</v>
      </c>
    </row>
    <row r="1046" spans="1:4" x14ac:dyDescent="0.3">
      <c r="A1046" s="10">
        <v>38349</v>
      </c>
      <c r="B1046" s="11">
        <v>26116.6</v>
      </c>
      <c r="C1046" s="8"/>
      <c r="D1046" s="13">
        <f t="shared" ca="1" si="16"/>
        <v>6.9283530414196992E-3</v>
      </c>
    </row>
    <row r="1047" spans="1:4" x14ac:dyDescent="0.3">
      <c r="A1047" s="10">
        <v>38350</v>
      </c>
      <c r="B1047" s="11">
        <v>26161.3</v>
      </c>
      <c r="C1047" s="8"/>
      <c r="D1047" s="13">
        <f t="shared" ca="1" si="16"/>
        <v>1.7115551028847875E-3</v>
      </c>
    </row>
    <row r="1048" spans="1:4" x14ac:dyDescent="0.3">
      <c r="A1048" s="10">
        <v>38351</v>
      </c>
      <c r="B1048" s="11">
        <v>26196.3</v>
      </c>
      <c r="C1048" s="8"/>
      <c r="D1048" s="13">
        <f t="shared" ca="1" si="16"/>
        <v>1.3378540057260579E-3</v>
      </c>
    </row>
    <row r="1049" spans="1:4" x14ac:dyDescent="0.3">
      <c r="A1049" s="10">
        <v>38355</v>
      </c>
      <c r="B1049" s="11">
        <v>25722</v>
      </c>
      <c r="C1049" s="8"/>
      <c r="D1049" s="13">
        <f t="shared" ca="1" si="16"/>
        <v>-1.8105610334283817E-2</v>
      </c>
    </row>
    <row r="1050" spans="1:4" x14ac:dyDescent="0.3">
      <c r="A1050" s="10">
        <v>38356</v>
      </c>
      <c r="B1050" s="11">
        <v>24848</v>
      </c>
      <c r="C1050" s="8"/>
      <c r="D1050" s="13">
        <f t="shared" ca="1" si="16"/>
        <v>-3.3978695280304838E-2</v>
      </c>
    </row>
    <row r="1051" spans="1:4" x14ac:dyDescent="0.3">
      <c r="A1051" s="10">
        <v>38357</v>
      </c>
      <c r="B1051" s="11">
        <v>24691.8</v>
      </c>
      <c r="C1051" s="8"/>
      <c r="D1051" s="13">
        <f t="shared" ca="1" si="16"/>
        <v>-6.2862202189311045E-3</v>
      </c>
    </row>
    <row r="1052" spans="1:4" x14ac:dyDescent="0.3">
      <c r="A1052" s="10">
        <v>38358</v>
      </c>
      <c r="B1052" s="11">
        <v>24366.9</v>
      </c>
      <c r="C1052" s="8"/>
      <c r="D1052" s="13">
        <f t="shared" ca="1" si="16"/>
        <v>-1.3158214467960949E-2</v>
      </c>
    </row>
    <row r="1053" spans="1:4" x14ac:dyDescent="0.3">
      <c r="A1053" s="10">
        <v>38359</v>
      </c>
      <c r="B1053" s="11">
        <v>24747.200000000001</v>
      </c>
      <c r="C1053" s="8"/>
      <c r="D1053" s="13">
        <f t="shared" ca="1" si="16"/>
        <v>1.5607237687190301E-2</v>
      </c>
    </row>
    <row r="1054" spans="1:4" x14ac:dyDescent="0.3">
      <c r="A1054" s="10">
        <v>38362</v>
      </c>
      <c r="B1054" s="11">
        <v>24291.9</v>
      </c>
      <c r="C1054" s="8"/>
      <c r="D1054" s="13">
        <f t="shared" ca="1" si="16"/>
        <v>-1.8398040990495912E-2</v>
      </c>
    </row>
    <row r="1055" spans="1:4" x14ac:dyDescent="0.3">
      <c r="A1055" s="10">
        <v>38363</v>
      </c>
      <c r="B1055" s="11">
        <v>24369.9</v>
      </c>
      <c r="C1055" s="8"/>
      <c r="D1055" s="13">
        <f t="shared" ca="1" si="16"/>
        <v>3.2109468588294998E-3</v>
      </c>
    </row>
    <row r="1056" spans="1:4" x14ac:dyDescent="0.3">
      <c r="A1056" s="10">
        <v>38364</v>
      </c>
      <c r="B1056" s="11">
        <v>24509.599999999999</v>
      </c>
      <c r="C1056" s="8"/>
      <c r="D1056" s="13">
        <f t="shared" ca="1" si="16"/>
        <v>5.7324814627879306E-3</v>
      </c>
    </row>
    <row r="1057" spans="1:4" x14ac:dyDescent="0.3">
      <c r="A1057" s="10">
        <v>38365</v>
      </c>
      <c r="B1057" s="11">
        <v>24805.7</v>
      </c>
      <c r="C1057" s="8"/>
      <c r="D1057" s="13">
        <f t="shared" ca="1" si="16"/>
        <v>1.2080980513758055E-2</v>
      </c>
    </row>
    <row r="1058" spans="1:4" x14ac:dyDescent="0.3">
      <c r="A1058" s="10">
        <v>38366</v>
      </c>
      <c r="B1058" s="11">
        <v>24924.1</v>
      </c>
      <c r="C1058" s="8"/>
      <c r="D1058" s="13">
        <f t="shared" ca="1" si="16"/>
        <v>4.7730965060448494E-3</v>
      </c>
    </row>
    <row r="1059" spans="1:4" x14ac:dyDescent="0.3">
      <c r="A1059" s="10">
        <v>38369</v>
      </c>
      <c r="B1059" s="11">
        <v>24515.200000000001</v>
      </c>
      <c r="C1059" s="8"/>
      <c r="D1059" s="13">
        <f t="shared" ca="1" si="16"/>
        <v>-1.6405808033188696E-2</v>
      </c>
    </row>
    <row r="1060" spans="1:4" x14ac:dyDescent="0.3">
      <c r="A1060" s="10">
        <v>38370</v>
      </c>
      <c r="B1060" s="11">
        <v>24089.200000000001</v>
      </c>
      <c r="C1060" s="8"/>
      <c r="D1060" s="13">
        <f t="shared" ca="1" si="16"/>
        <v>-1.7376974285341351E-2</v>
      </c>
    </row>
    <row r="1061" spans="1:4" x14ac:dyDescent="0.3">
      <c r="A1061" s="10">
        <v>38371</v>
      </c>
      <c r="B1061" s="11">
        <v>24271.200000000001</v>
      </c>
      <c r="C1061" s="8"/>
      <c r="D1061" s="13">
        <f t="shared" ca="1" si="16"/>
        <v>7.5552529764375542E-3</v>
      </c>
    </row>
    <row r="1062" spans="1:4" x14ac:dyDescent="0.3">
      <c r="A1062" s="10">
        <v>38372</v>
      </c>
      <c r="B1062" s="11">
        <v>23610</v>
      </c>
      <c r="C1062" s="8"/>
      <c r="D1062" s="13">
        <f t="shared" ca="1" si="16"/>
        <v>-2.7242163551863929E-2</v>
      </c>
    </row>
    <row r="1063" spans="1:4" x14ac:dyDescent="0.3">
      <c r="A1063" s="10">
        <v>38373</v>
      </c>
      <c r="B1063" s="11">
        <v>23818.400000000001</v>
      </c>
      <c r="C1063" s="8"/>
      <c r="D1063" s="13">
        <f t="shared" ca="1" si="16"/>
        <v>8.8267683185092594E-3</v>
      </c>
    </row>
    <row r="1064" spans="1:4" x14ac:dyDescent="0.3">
      <c r="A1064" s="10">
        <v>38376</v>
      </c>
      <c r="B1064" s="11">
        <v>24197.7</v>
      </c>
      <c r="C1064" s="8"/>
      <c r="D1064" s="13">
        <f t="shared" ca="1" si="16"/>
        <v>1.5924663285527219E-2</v>
      </c>
    </row>
    <row r="1065" spans="1:4" x14ac:dyDescent="0.3">
      <c r="A1065" s="10">
        <v>38378</v>
      </c>
      <c r="B1065" s="11">
        <v>24530.2</v>
      </c>
      <c r="C1065" s="8"/>
      <c r="D1065" s="13">
        <f t="shared" ca="1" si="16"/>
        <v>1.3740975381957732E-2</v>
      </c>
    </row>
    <row r="1066" spans="1:4" x14ac:dyDescent="0.3">
      <c r="A1066" s="10">
        <v>38379</v>
      </c>
      <c r="B1066" s="11">
        <v>24029.7</v>
      </c>
      <c r="C1066" s="8"/>
      <c r="D1066" s="13">
        <f t="shared" ca="1" si="16"/>
        <v>-2.0403421089106533E-2</v>
      </c>
    </row>
    <row r="1067" spans="1:4" x14ac:dyDescent="0.3">
      <c r="A1067" s="10">
        <v>38380</v>
      </c>
      <c r="B1067" s="11">
        <v>23968.1</v>
      </c>
      <c r="C1067" s="8"/>
      <c r="D1067" s="13">
        <f t="shared" ca="1" si="16"/>
        <v>-2.5634943424179824E-3</v>
      </c>
    </row>
    <row r="1068" spans="1:4" x14ac:dyDescent="0.3">
      <c r="A1068" s="10">
        <v>38383</v>
      </c>
      <c r="B1068" s="11">
        <v>24350.6</v>
      </c>
      <c r="C1068" s="8"/>
      <c r="D1068" s="13">
        <f t="shared" ca="1" si="16"/>
        <v>1.5958711787751323E-2</v>
      </c>
    </row>
    <row r="1069" spans="1:4" x14ac:dyDescent="0.3">
      <c r="A1069" s="10">
        <v>38384</v>
      </c>
      <c r="B1069" s="11">
        <v>24149.5</v>
      </c>
      <c r="C1069" s="8"/>
      <c r="D1069" s="13">
        <f t="shared" ca="1" si="16"/>
        <v>-8.2585234039407318E-3</v>
      </c>
    </row>
    <row r="1070" spans="1:4" x14ac:dyDescent="0.3">
      <c r="A1070" s="10">
        <v>38385</v>
      </c>
      <c r="B1070" s="11">
        <v>24605.4</v>
      </c>
      <c r="C1070" s="8"/>
      <c r="D1070" s="13">
        <f t="shared" ca="1" si="16"/>
        <v>1.8878237644671891E-2</v>
      </c>
    </row>
    <row r="1071" spans="1:4" x14ac:dyDescent="0.3">
      <c r="A1071" s="10">
        <v>38386</v>
      </c>
      <c r="B1071" s="11">
        <v>24873.599999999999</v>
      </c>
      <c r="C1071" s="8"/>
      <c r="D1071" s="13">
        <f t="shared" ca="1" si="16"/>
        <v>1.0900046331292934E-2</v>
      </c>
    </row>
    <row r="1072" spans="1:4" x14ac:dyDescent="0.3">
      <c r="A1072" s="10">
        <v>38387</v>
      </c>
      <c r="B1072" s="11">
        <v>25731.9</v>
      </c>
      <c r="C1072" s="8"/>
      <c r="D1072" s="13">
        <f t="shared" ca="1" si="16"/>
        <v>3.4506464685449822E-2</v>
      </c>
    </row>
    <row r="1073" spans="1:4" x14ac:dyDescent="0.3">
      <c r="A1073" s="10">
        <v>38392</v>
      </c>
      <c r="B1073" s="11">
        <v>26313.5</v>
      </c>
      <c r="C1073" s="8"/>
      <c r="D1073" s="13">
        <f t="shared" ca="1" si="16"/>
        <v>2.2602295205562006E-2</v>
      </c>
    </row>
    <row r="1074" spans="1:4" x14ac:dyDescent="0.3">
      <c r="A1074" s="10">
        <v>38393</v>
      </c>
      <c r="B1074" s="11">
        <v>26415.8</v>
      </c>
      <c r="C1074" s="8"/>
      <c r="D1074" s="13">
        <f t="shared" ca="1" si="16"/>
        <v>3.8877382332263011E-3</v>
      </c>
    </row>
    <row r="1075" spans="1:4" x14ac:dyDescent="0.3">
      <c r="A1075" s="10">
        <v>38394</v>
      </c>
      <c r="B1075" s="11">
        <v>26670.5</v>
      </c>
      <c r="C1075" s="8"/>
      <c r="D1075" s="13">
        <f t="shared" ca="1" si="16"/>
        <v>9.6419567077279389E-3</v>
      </c>
    </row>
    <row r="1076" spans="1:4" x14ac:dyDescent="0.3">
      <c r="A1076" s="10">
        <v>38397</v>
      </c>
      <c r="B1076" s="11">
        <v>26531.9</v>
      </c>
      <c r="C1076" s="8"/>
      <c r="D1076" s="13">
        <f t="shared" ca="1" si="16"/>
        <v>-5.1967529667609202E-3</v>
      </c>
    </row>
    <row r="1077" spans="1:4" x14ac:dyDescent="0.3">
      <c r="A1077" s="10">
        <v>38398</v>
      </c>
      <c r="B1077" s="11">
        <v>26610.1</v>
      </c>
      <c r="C1077" s="8"/>
      <c r="D1077" s="13">
        <f t="shared" ca="1" si="16"/>
        <v>2.9473953995000635E-3</v>
      </c>
    </row>
    <row r="1078" spans="1:4" x14ac:dyDescent="0.3">
      <c r="A1078" s="10">
        <v>38399</v>
      </c>
      <c r="B1078" s="11">
        <v>26384.1</v>
      </c>
      <c r="C1078" s="8"/>
      <c r="D1078" s="13">
        <f t="shared" ca="1" si="16"/>
        <v>-8.4930158097865638E-3</v>
      </c>
    </row>
    <row r="1079" spans="1:4" x14ac:dyDescent="0.3">
      <c r="A1079" s="10">
        <v>38400</v>
      </c>
      <c r="B1079" s="11">
        <v>27090.9</v>
      </c>
      <c r="C1079" s="8"/>
      <c r="D1079" s="13">
        <f t="shared" ca="1" si="16"/>
        <v>2.6788861473387549E-2</v>
      </c>
    </row>
    <row r="1080" spans="1:4" x14ac:dyDescent="0.3">
      <c r="A1080" s="10">
        <v>38401</v>
      </c>
      <c r="B1080" s="11">
        <v>26756.3</v>
      </c>
      <c r="C1080" s="8"/>
      <c r="D1080" s="13">
        <f t="shared" ca="1" si="16"/>
        <v>-1.2351010856043954E-2</v>
      </c>
    </row>
    <row r="1081" spans="1:4" x14ac:dyDescent="0.3">
      <c r="A1081" s="10">
        <v>38404</v>
      </c>
      <c r="B1081" s="11">
        <v>26853.1</v>
      </c>
      <c r="C1081" s="8"/>
      <c r="D1081" s="13">
        <f t="shared" ca="1" si="16"/>
        <v>3.6178395368566818E-3</v>
      </c>
    </row>
    <row r="1082" spans="1:4" x14ac:dyDescent="0.3">
      <c r="A1082" s="10">
        <v>38405</v>
      </c>
      <c r="B1082" s="11">
        <v>26740.1</v>
      </c>
      <c r="C1082" s="8"/>
      <c r="D1082" s="13">
        <f t="shared" ca="1" si="16"/>
        <v>-4.208080258890079E-3</v>
      </c>
    </row>
    <row r="1083" spans="1:4" x14ac:dyDescent="0.3">
      <c r="A1083" s="10">
        <v>38406</v>
      </c>
      <c r="B1083" s="11">
        <v>27198.5</v>
      </c>
      <c r="C1083" s="8"/>
      <c r="D1083" s="13">
        <f t="shared" ca="1" si="16"/>
        <v>1.7142793033683601E-2</v>
      </c>
    </row>
    <row r="1084" spans="1:4" x14ac:dyDescent="0.3">
      <c r="A1084" s="10">
        <v>38407</v>
      </c>
      <c r="B1084" s="11">
        <v>28436.2</v>
      </c>
      <c r="C1084" s="8"/>
      <c r="D1084" s="13">
        <f t="shared" ca="1" si="16"/>
        <v>4.5506186002904681E-2</v>
      </c>
    </row>
    <row r="1085" spans="1:4" x14ac:dyDescent="0.3">
      <c r="A1085" s="10">
        <v>38408</v>
      </c>
      <c r="B1085" s="11">
        <v>28425</v>
      </c>
      <c r="C1085" s="8"/>
      <c r="D1085" s="13">
        <f t="shared" ca="1" si="16"/>
        <v>-3.938641590648384E-4</v>
      </c>
    </row>
    <row r="1086" spans="1:4" x14ac:dyDescent="0.3">
      <c r="A1086" s="10">
        <v>38411</v>
      </c>
      <c r="B1086" s="11">
        <v>28139.1</v>
      </c>
      <c r="C1086" s="8"/>
      <c r="D1086" s="13">
        <f t="shared" ca="1" si="16"/>
        <v>-1.0058047493403777E-2</v>
      </c>
    </row>
    <row r="1087" spans="1:4" x14ac:dyDescent="0.3">
      <c r="A1087" s="10">
        <v>38412</v>
      </c>
      <c r="B1087" s="11">
        <v>27730</v>
      </c>
      <c r="C1087" s="8"/>
      <c r="D1087" s="13">
        <f t="shared" ca="1" si="16"/>
        <v>-1.453848914855127E-2</v>
      </c>
    </row>
    <row r="1088" spans="1:4" x14ac:dyDescent="0.3">
      <c r="A1088" s="10">
        <v>38413</v>
      </c>
      <c r="B1088" s="11">
        <v>28199.7</v>
      </c>
      <c r="C1088" s="8"/>
      <c r="D1088" s="13">
        <f t="shared" ca="1" si="16"/>
        <v>1.6938333934367167E-2</v>
      </c>
    </row>
    <row r="1089" spans="1:4" x14ac:dyDescent="0.3">
      <c r="A1089" s="10">
        <v>38414</v>
      </c>
      <c r="B1089" s="11">
        <v>28668.400000000001</v>
      </c>
      <c r="C1089" s="8"/>
      <c r="D1089" s="13">
        <f t="shared" ca="1" si="16"/>
        <v>1.6620744192314074E-2</v>
      </c>
    </row>
    <row r="1090" spans="1:4" x14ac:dyDescent="0.3">
      <c r="A1090" s="10">
        <v>38415</v>
      </c>
      <c r="B1090" s="11">
        <v>29197.200000000001</v>
      </c>
      <c r="C1090" s="8"/>
      <c r="D1090" s="13">
        <f t="shared" ca="1" si="16"/>
        <v>1.8445396324873409E-2</v>
      </c>
    </row>
    <row r="1091" spans="1:4" x14ac:dyDescent="0.3">
      <c r="A1091" s="10">
        <v>38418</v>
      </c>
      <c r="B1091" s="11">
        <v>29455.4</v>
      </c>
      <c r="C1091" s="8"/>
      <c r="D1091" s="13">
        <f t="shared" ca="1" si="16"/>
        <v>8.8433137424137609E-3</v>
      </c>
    </row>
    <row r="1092" spans="1:4" x14ac:dyDescent="0.3">
      <c r="A1092" s="10">
        <v>38419</v>
      </c>
      <c r="B1092" s="11">
        <v>29021.200000000001</v>
      </c>
      <c r="C1092" s="8"/>
      <c r="D1092" s="13">
        <f t="shared" ca="1" si="16"/>
        <v>-1.4740930355724324E-2</v>
      </c>
    </row>
    <row r="1093" spans="1:4" x14ac:dyDescent="0.3">
      <c r="A1093" s="10">
        <v>38420</v>
      </c>
      <c r="B1093" s="11">
        <v>28514.5</v>
      </c>
      <c r="C1093" s="8"/>
      <c r="D1093" s="13">
        <f t="shared" ca="1" si="16"/>
        <v>-1.7459650186760101E-2</v>
      </c>
    </row>
    <row r="1094" spans="1:4" x14ac:dyDescent="0.3">
      <c r="A1094" s="10">
        <v>38421</v>
      </c>
      <c r="B1094" s="11">
        <v>28567.5</v>
      </c>
      <c r="C1094" s="8"/>
      <c r="D1094" s="13">
        <f t="shared" ca="1" si="16"/>
        <v>1.8587034666572855E-3</v>
      </c>
    </row>
    <row r="1095" spans="1:4" x14ac:dyDescent="0.3">
      <c r="A1095" s="10">
        <v>38422</v>
      </c>
      <c r="B1095" s="11">
        <v>28074.9</v>
      </c>
      <c r="C1095" s="8"/>
      <c r="D1095" s="13">
        <f t="shared" ref="D1095:D1158" ca="1" si="17">IF(ISNUMBER(A1095),IF(ISNUMBER(OFFSET(B1095,-$I$3,0)),B1095/OFFSET(B1095,-$I$3,0)-1,""),"")</f>
        <v>-1.7243370963507476E-2</v>
      </c>
    </row>
    <row r="1096" spans="1:4" x14ac:dyDescent="0.3">
      <c r="A1096" s="10">
        <v>38425</v>
      </c>
      <c r="B1096" s="11">
        <v>28098.9</v>
      </c>
      <c r="C1096" s="8"/>
      <c r="D1096" s="13">
        <f t="shared" ca="1" si="17"/>
        <v>8.5485611702984521E-4</v>
      </c>
    </row>
    <row r="1097" spans="1:4" x14ac:dyDescent="0.3">
      <c r="A1097" s="10">
        <v>38426</v>
      </c>
      <c r="B1097" s="11">
        <v>27587.7</v>
      </c>
      <c r="C1097" s="8"/>
      <c r="D1097" s="13">
        <f t="shared" ca="1" si="17"/>
        <v>-1.8192882995419768E-2</v>
      </c>
    </row>
    <row r="1098" spans="1:4" x14ac:dyDescent="0.3">
      <c r="A1098" s="10">
        <v>38427</v>
      </c>
      <c r="B1098" s="11">
        <v>27826.7</v>
      </c>
      <c r="C1098" s="8"/>
      <c r="D1098" s="13">
        <f t="shared" ca="1" si="17"/>
        <v>8.663281099910547E-3</v>
      </c>
    </row>
    <row r="1099" spans="1:4" x14ac:dyDescent="0.3">
      <c r="A1099" s="10">
        <v>38428</v>
      </c>
      <c r="B1099" s="11">
        <v>28085.8</v>
      </c>
      <c r="C1099" s="8"/>
      <c r="D1099" s="13">
        <f t="shared" ca="1" si="17"/>
        <v>9.3112011126004202E-3</v>
      </c>
    </row>
    <row r="1100" spans="1:4" x14ac:dyDescent="0.3">
      <c r="A1100" s="10">
        <v>38429</v>
      </c>
      <c r="B1100" s="11">
        <v>27593.3</v>
      </c>
      <c r="C1100" s="8"/>
      <c r="D1100" s="13">
        <f t="shared" ca="1" si="17"/>
        <v>-1.7535551773494085E-2</v>
      </c>
    </row>
    <row r="1101" spans="1:4" x14ac:dyDescent="0.3">
      <c r="A1101" s="10">
        <v>38432</v>
      </c>
      <c r="B1101" s="11">
        <v>27411.3</v>
      </c>
      <c r="C1101" s="8"/>
      <c r="D1101" s="13">
        <f t="shared" ca="1" si="17"/>
        <v>-6.5958040538826035E-3</v>
      </c>
    </row>
    <row r="1102" spans="1:4" x14ac:dyDescent="0.3">
      <c r="A1102" s="10">
        <v>38433</v>
      </c>
      <c r="B1102" s="11">
        <v>26618.1</v>
      </c>
      <c r="C1102" s="8"/>
      <c r="D1102" s="13">
        <f t="shared" ca="1" si="17"/>
        <v>-2.8936971249083454E-2</v>
      </c>
    </row>
    <row r="1103" spans="1:4" x14ac:dyDescent="0.3">
      <c r="A1103" s="10">
        <v>38434</v>
      </c>
      <c r="B1103" s="11">
        <v>26248.3</v>
      </c>
      <c r="C1103" s="8"/>
      <c r="D1103" s="13">
        <f t="shared" ca="1" si="17"/>
        <v>-1.3892802266127102E-2</v>
      </c>
    </row>
    <row r="1104" spans="1:4" x14ac:dyDescent="0.3">
      <c r="A1104" s="10">
        <v>38435</v>
      </c>
      <c r="B1104" s="11">
        <v>26701.9</v>
      </c>
      <c r="C1104" s="8"/>
      <c r="D1104" s="13">
        <f t="shared" ca="1" si="17"/>
        <v>1.7281119158193192E-2</v>
      </c>
    </row>
    <row r="1105" spans="1:4" x14ac:dyDescent="0.3">
      <c r="A1105" s="10">
        <v>38439</v>
      </c>
      <c r="B1105" s="11">
        <v>26257.3</v>
      </c>
      <c r="C1105" s="8"/>
      <c r="D1105" s="13">
        <f t="shared" ca="1" si="17"/>
        <v>-1.665050052617989E-2</v>
      </c>
    </row>
    <row r="1106" spans="1:4" x14ac:dyDescent="0.3">
      <c r="A1106" s="10">
        <v>38440</v>
      </c>
      <c r="B1106" s="11">
        <v>25842.1</v>
      </c>
      <c r="C1106" s="8"/>
      <c r="D1106" s="13">
        <f t="shared" ca="1" si="17"/>
        <v>-1.5812745407943751E-2</v>
      </c>
    </row>
    <row r="1107" spans="1:4" x14ac:dyDescent="0.3">
      <c r="A1107" s="10">
        <v>38441</v>
      </c>
      <c r="B1107" s="11">
        <v>26469.8</v>
      </c>
      <c r="C1107" s="8"/>
      <c r="D1107" s="13">
        <f t="shared" ca="1" si="17"/>
        <v>2.4289821647621501E-2</v>
      </c>
    </row>
    <row r="1108" spans="1:4" x14ac:dyDescent="0.3">
      <c r="A1108" s="10">
        <v>38442</v>
      </c>
      <c r="B1108" s="11">
        <v>26610.7</v>
      </c>
      <c r="C1108" s="8"/>
      <c r="D1108" s="13">
        <f t="shared" ca="1" si="17"/>
        <v>5.3230473974115178E-3</v>
      </c>
    </row>
    <row r="1109" spans="1:4" x14ac:dyDescent="0.3">
      <c r="A1109" s="10">
        <v>38443</v>
      </c>
      <c r="B1109" s="11">
        <v>26773.8</v>
      </c>
      <c r="C1109" s="8"/>
      <c r="D1109" s="13">
        <f t="shared" ca="1" si="17"/>
        <v>6.1291134769096978E-3</v>
      </c>
    </row>
    <row r="1110" spans="1:4" x14ac:dyDescent="0.3">
      <c r="A1110" s="10">
        <v>38446</v>
      </c>
      <c r="B1110" s="11">
        <v>26406.799999999999</v>
      </c>
      <c r="C1110" s="8"/>
      <c r="D1110" s="13">
        <f t="shared" ca="1" si="17"/>
        <v>-1.370743039837452E-2</v>
      </c>
    </row>
    <row r="1111" spans="1:4" x14ac:dyDescent="0.3">
      <c r="A1111" s="10">
        <v>38447</v>
      </c>
      <c r="B1111" s="11">
        <v>26038.400000000001</v>
      </c>
      <c r="C1111" s="8"/>
      <c r="D1111" s="13">
        <f t="shared" ca="1" si="17"/>
        <v>-1.3950952027507957E-2</v>
      </c>
    </row>
    <row r="1112" spans="1:4" x14ac:dyDescent="0.3">
      <c r="A1112" s="10">
        <v>38448</v>
      </c>
      <c r="B1112" s="11">
        <v>25695.1</v>
      </c>
      <c r="C1112" s="8"/>
      <c r="D1112" s="13">
        <f t="shared" ca="1" si="17"/>
        <v>-1.3184373847855535E-2</v>
      </c>
    </row>
    <row r="1113" spans="1:4" x14ac:dyDescent="0.3">
      <c r="A1113" s="10">
        <v>38449</v>
      </c>
      <c r="B1113" s="11">
        <v>26307.8</v>
      </c>
      <c r="C1113" s="8"/>
      <c r="D1113" s="13">
        <f t="shared" ca="1" si="17"/>
        <v>2.3845013251553748E-2</v>
      </c>
    </row>
    <row r="1114" spans="1:4" x14ac:dyDescent="0.3">
      <c r="A1114" s="10">
        <v>38450</v>
      </c>
      <c r="B1114" s="11">
        <v>25884.6</v>
      </c>
      <c r="C1114" s="8"/>
      <c r="D1114" s="13">
        <f t="shared" ca="1" si="17"/>
        <v>-1.6086483856498912E-2</v>
      </c>
    </row>
    <row r="1115" spans="1:4" x14ac:dyDescent="0.3">
      <c r="A1115" s="10">
        <v>38453</v>
      </c>
      <c r="B1115" s="11">
        <v>25899.7</v>
      </c>
      <c r="C1115" s="8"/>
      <c r="D1115" s="13">
        <f t="shared" ca="1" si="17"/>
        <v>5.8335844478962784E-4</v>
      </c>
    </row>
    <row r="1116" spans="1:4" x14ac:dyDescent="0.3">
      <c r="A1116" s="10">
        <v>38454</v>
      </c>
      <c r="B1116" s="11">
        <v>26206.2</v>
      </c>
      <c r="C1116" s="8"/>
      <c r="D1116" s="13">
        <f t="shared" ca="1" si="17"/>
        <v>1.1834113908655297E-2</v>
      </c>
    </row>
    <row r="1117" spans="1:4" x14ac:dyDescent="0.3">
      <c r="A1117" s="10">
        <v>38455</v>
      </c>
      <c r="B1117" s="11">
        <v>26066.1</v>
      </c>
      <c r="C1117" s="8"/>
      <c r="D1117" s="13">
        <f t="shared" ca="1" si="17"/>
        <v>-5.3460631453626783E-3</v>
      </c>
    </row>
    <row r="1118" spans="1:4" x14ac:dyDescent="0.3">
      <c r="A1118" s="10">
        <v>38456</v>
      </c>
      <c r="B1118" s="11">
        <v>24984</v>
      </c>
      <c r="C1118" s="8"/>
      <c r="D1118" s="13">
        <f t="shared" ca="1" si="17"/>
        <v>-4.1513690195311148E-2</v>
      </c>
    </row>
    <row r="1119" spans="1:4" x14ac:dyDescent="0.3">
      <c r="A1119" s="10">
        <v>38457</v>
      </c>
      <c r="B1119" s="11">
        <v>24655.9</v>
      </c>
      <c r="C1119" s="8"/>
      <c r="D1119" s="13">
        <f t="shared" ca="1" si="17"/>
        <v>-1.3132404739032877E-2</v>
      </c>
    </row>
    <row r="1120" spans="1:4" x14ac:dyDescent="0.3">
      <c r="A1120" s="10">
        <v>38460</v>
      </c>
      <c r="B1120" s="11">
        <v>24877</v>
      </c>
      <c r="C1120" s="8"/>
      <c r="D1120" s="13">
        <f t="shared" ca="1" si="17"/>
        <v>8.9674276745119741E-3</v>
      </c>
    </row>
    <row r="1121" spans="1:4" x14ac:dyDescent="0.3">
      <c r="A1121" s="10">
        <v>38461</v>
      </c>
      <c r="B1121" s="11">
        <v>25566.2</v>
      </c>
      <c r="C1121" s="8"/>
      <c r="D1121" s="13">
        <f t="shared" ca="1" si="17"/>
        <v>2.7704305181492916E-2</v>
      </c>
    </row>
    <row r="1122" spans="1:4" x14ac:dyDescent="0.3">
      <c r="A1122" s="10">
        <v>38462</v>
      </c>
      <c r="B1122" s="11">
        <v>25062.400000000001</v>
      </c>
      <c r="C1122" s="8"/>
      <c r="D1122" s="13">
        <f t="shared" ca="1" si="17"/>
        <v>-1.970570518888215E-2</v>
      </c>
    </row>
    <row r="1123" spans="1:4" x14ac:dyDescent="0.3">
      <c r="A1123" s="10">
        <v>38464</v>
      </c>
      <c r="B1123" s="11">
        <v>24767.1</v>
      </c>
      <c r="C1123" s="8"/>
      <c r="D1123" s="13">
        <f t="shared" ca="1" si="17"/>
        <v>-1.1782590653728442E-2</v>
      </c>
    </row>
    <row r="1124" spans="1:4" x14ac:dyDescent="0.3">
      <c r="A1124" s="10">
        <v>38467</v>
      </c>
      <c r="B1124" s="11">
        <v>25231.5</v>
      </c>
      <c r="C1124" s="8"/>
      <c r="D1124" s="13">
        <f t="shared" ca="1" si="17"/>
        <v>1.8750681347432741E-2</v>
      </c>
    </row>
    <row r="1125" spans="1:4" x14ac:dyDescent="0.3">
      <c r="A1125" s="10">
        <v>38468</v>
      </c>
      <c r="B1125" s="11">
        <v>25304.799999999999</v>
      </c>
      <c r="C1125" s="8"/>
      <c r="D1125" s="13">
        <f t="shared" ca="1" si="17"/>
        <v>2.9050987852485832E-3</v>
      </c>
    </row>
    <row r="1126" spans="1:4" x14ac:dyDescent="0.3">
      <c r="A1126" s="10">
        <v>38469</v>
      </c>
      <c r="B1126" s="11">
        <v>25241.7</v>
      </c>
      <c r="C1126" s="8"/>
      <c r="D1126" s="13">
        <f t="shared" ca="1" si="17"/>
        <v>-2.4935980525433443E-3</v>
      </c>
    </row>
    <row r="1127" spans="1:4" x14ac:dyDescent="0.3">
      <c r="A1127" s="10">
        <v>38470</v>
      </c>
      <c r="B1127" s="11">
        <v>24439.7</v>
      </c>
      <c r="C1127" s="8"/>
      <c r="D1127" s="13">
        <f t="shared" ca="1" si="17"/>
        <v>-3.1772820372637289E-2</v>
      </c>
    </row>
    <row r="1128" spans="1:4" x14ac:dyDescent="0.3">
      <c r="A1128" s="10">
        <v>38471</v>
      </c>
      <c r="B1128" s="11">
        <v>24843.7</v>
      </c>
      <c r="C1128" s="8"/>
      <c r="D1128" s="13">
        <f t="shared" ca="1" si="17"/>
        <v>1.6530481143385511E-2</v>
      </c>
    </row>
    <row r="1129" spans="1:4" x14ac:dyDescent="0.3">
      <c r="A1129" s="10">
        <v>38474</v>
      </c>
      <c r="B1129" s="11">
        <v>24704.6</v>
      </c>
      <c r="C1129" s="8"/>
      <c r="D1129" s="13">
        <f t="shared" ca="1" si="17"/>
        <v>-5.5990049791295737E-3</v>
      </c>
    </row>
    <row r="1130" spans="1:4" x14ac:dyDescent="0.3">
      <c r="A1130" s="10">
        <v>38475</v>
      </c>
      <c r="B1130" s="11">
        <v>24715.599999999999</v>
      </c>
      <c r="C1130" s="8"/>
      <c r="D1130" s="13">
        <f t="shared" ca="1" si="17"/>
        <v>4.452612064149708E-4</v>
      </c>
    </row>
    <row r="1131" spans="1:4" x14ac:dyDescent="0.3">
      <c r="A1131" s="10">
        <v>38476</v>
      </c>
      <c r="B1131" s="11">
        <v>25474.5</v>
      </c>
      <c r="C1131" s="8"/>
      <c r="D1131" s="13">
        <f t="shared" ca="1" si="17"/>
        <v>3.070530353299139E-2</v>
      </c>
    </row>
    <row r="1132" spans="1:4" x14ac:dyDescent="0.3">
      <c r="A1132" s="10">
        <v>38477</v>
      </c>
      <c r="B1132" s="11">
        <v>25435.8</v>
      </c>
      <c r="C1132" s="8"/>
      <c r="D1132" s="13">
        <f t="shared" ca="1" si="17"/>
        <v>-1.5191662250485516E-3</v>
      </c>
    </row>
    <row r="1133" spans="1:4" x14ac:dyDescent="0.3">
      <c r="A1133" s="10">
        <v>38478</v>
      </c>
      <c r="B1133" s="11">
        <v>25589.200000000001</v>
      </c>
      <c r="C1133" s="8"/>
      <c r="D1133" s="13">
        <f t="shared" ca="1" si="17"/>
        <v>6.0308698763160695E-3</v>
      </c>
    </row>
    <row r="1134" spans="1:4" x14ac:dyDescent="0.3">
      <c r="A1134" s="10">
        <v>38481</v>
      </c>
      <c r="B1134" s="11">
        <v>25464.799999999999</v>
      </c>
      <c r="C1134" s="8"/>
      <c r="D1134" s="13">
        <f t="shared" ca="1" si="17"/>
        <v>-4.8614259140575822E-3</v>
      </c>
    </row>
    <row r="1135" spans="1:4" x14ac:dyDescent="0.3">
      <c r="A1135" s="10">
        <v>38482</v>
      </c>
      <c r="B1135" s="11">
        <v>24762.7</v>
      </c>
      <c r="C1135" s="8"/>
      <c r="D1135" s="13">
        <f t="shared" ca="1" si="17"/>
        <v>-2.7571392667525285E-2</v>
      </c>
    </row>
    <row r="1136" spans="1:4" x14ac:dyDescent="0.3">
      <c r="A1136" s="10">
        <v>38483</v>
      </c>
      <c r="B1136" s="11">
        <v>24698.7</v>
      </c>
      <c r="C1136" s="8"/>
      <c r="D1136" s="13">
        <f t="shared" ca="1" si="17"/>
        <v>-2.5845323813639132E-3</v>
      </c>
    </row>
    <row r="1137" spans="1:4" x14ac:dyDescent="0.3">
      <c r="A1137" s="10">
        <v>38484</v>
      </c>
      <c r="B1137" s="11">
        <v>24117.3</v>
      </c>
      <c r="C1137" s="8"/>
      <c r="D1137" s="13">
        <f t="shared" ca="1" si="17"/>
        <v>-2.3539700470065261E-2</v>
      </c>
    </row>
    <row r="1138" spans="1:4" x14ac:dyDescent="0.3">
      <c r="A1138" s="10">
        <v>38485</v>
      </c>
      <c r="B1138" s="11">
        <v>23887.4</v>
      </c>
      <c r="C1138" s="8"/>
      <c r="D1138" s="13">
        <f t="shared" ca="1" si="17"/>
        <v>-9.5325762004866421E-3</v>
      </c>
    </row>
    <row r="1139" spans="1:4" x14ac:dyDescent="0.3">
      <c r="A1139" s="10">
        <v>38488</v>
      </c>
      <c r="B1139" s="11">
        <v>24378.5</v>
      </c>
      <c r="C1139" s="8"/>
      <c r="D1139" s="13">
        <f t="shared" ca="1" si="17"/>
        <v>2.0558955767475684E-2</v>
      </c>
    </row>
    <row r="1140" spans="1:4" x14ac:dyDescent="0.3">
      <c r="A1140" s="10">
        <v>38489</v>
      </c>
      <c r="B1140" s="11">
        <v>24412.799999999999</v>
      </c>
      <c r="C1140" s="8"/>
      <c r="D1140" s="13">
        <f t="shared" ca="1" si="17"/>
        <v>1.4069774596467965E-3</v>
      </c>
    </row>
    <row r="1141" spans="1:4" x14ac:dyDescent="0.3">
      <c r="A1141" s="10">
        <v>38490</v>
      </c>
      <c r="B1141" s="11">
        <v>24898.1</v>
      </c>
      <c r="C1141" s="8"/>
      <c r="D1141" s="13">
        <f t="shared" ca="1" si="17"/>
        <v>1.9878915978503109E-2</v>
      </c>
    </row>
    <row r="1142" spans="1:4" x14ac:dyDescent="0.3">
      <c r="A1142" s="10">
        <v>38491</v>
      </c>
      <c r="B1142" s="11">
        <v>24829</v>
      </c>
      <c r="C1142" s="8"/>
      <c r="D1142" s="13">
        <f t="shared" ca="1" si="17"/>
        <v>-2.7753121724146679E-3</v>
      </c>
    </row>
    <row r="1143" spans="1:4" x14ac:dyDescent="0.3">
      <c r="A1143" s="10">
        <v>38492</v>
      </c>
      <c r="B1143" s="11">
        <v>24522.400000000001</v>
      </c>
      <c r="C1143" s="8"/>
      <c r="D1143" s="13">
        <f t="shared" ca="1" si="17"/>
        <v>-1.2348463490273409E-2</v>
      </c>
    </row>
    <row r="1144" spans="1:4" x14ac:dyDescent="0.3">
      <c r="A1144" s="10">
        <v>38495</v>
      </c>
      <c r="B1144" s="11">
        <v>24214.9</v>
      </c>
      <c r="C1144" s="8"/>
      <c r="D1144" s="13">
        <f t="shared" ca="1" si="17"/>
        <v>-1.2539555671549296E-2</v>
      </c>
    </row>
    <row r="1145" spans="1:4" x14ac:dyDescent="0.3">
      <c r="A1145" s="10">
        <v>38496</v>
      </c>
      <c r="B1145" s="11">
        <v>24545.200000000001</v>
      </c>
      <c r="C1145" s="8"/>
      <c r="D1145" s="13">
        <f t="shared" ca="1" si="17"/>
        <v>1.3640361925921551E-2</v>
      </c>
    </row>
    <row r="1146" spans="1:4" x14ac:dyDescent="0.3">
      <c r="A1146" s="10">
        <v>38497</v>
      </c>
      <c r="B1146" s="11">
        <v>24478.400000000001</v>
      </c>
      <c r="C1146" s="8"/>
      <c r="D1146" s="13">
        <f t="shared" ca="1" si="17"/>
        <v>-2.7215097045450998E-3</v>
      </c>
    </row>
    <row r="1147" spans="1:4" x14ac:dyDescent="0.3">
      <c r="A1147" s="10">
        <v>38499</v>
      </c>
      <c r="B1147" s="11">
        <v>25255.5</v>
      </c>
      <c r="C1147" s="8"/>
      <c r="D1147" s="13">
        <f t="shared" ca="1" si="17"/>
        <v>3.1746355970978524E-2</v>
      </c>
    </row>
    <row r="1148" spans="1:4" x14ac:dyDescent="0.3">
      <c r="A1148" s="10">
        <v>38502</v>
      </c>
      <c r="B1148" s="11">
        <v>25424.2</v>
      </c>
      <c r="C1148" s="8"/>
      <c r="D1148" s="13">
        <f t="shared" ca="1" si="17"/>
        <v>6.679733127437526E-3</v>
      </c>
    </row>
    <row r="1149" spans="1:4" x14ac:dyDescent="0.3">
      <c r="A1149" s="10">
        <v>38503</v>
      </c>
      <c r="B1149" s="11">
        <v>25207.1</v>
      </c>
      <c r="C1149" s="8"/>
      <c r="D1149" s="13">
        <f t="shared" ca="1" si="17"/>
        <v>-8.5391084085242319E-3</v>
      </c>
    </row>
    <row r="1150" spans="1:4" x14ac:dyDescent="0.3">
      <c r="A1150" s="10">
        <v>38504</v>
      </c>
      <c r="B1150" s="11">
        <v>25948.799999999999</v>
      </c>
      <c r="C1150" s="8"/>
      <c r="D1150" s="13">
        <f t="shared" ca="1" si="17"/>
        <v>2.9424249517001178E-2</v>
      </c>
    </row>
    <row r="1151" spans="1:4" x14ac:dyDescent="0.3">
      <c r="A1151" s="10">
        <v>38505</v>
      </c>
      <c r="B1151" s="11">
        <v>26639.8</v>
      </c>
      <c r="C1151" s="8"/>
      <c r="D1151" s="13">
        <f t="shared" ca="1" si="17"/>
        <v>2.6629362436798587E-2</v>
      </c>
    </row>
    <row r="1152" spans="1:4" x14ac:dyDescent="0.3">
      <c r="A1152" s="10">
        <v>38506</v>
      </c>
      <c r="B1152" s="11">
        <v>26365.599999999999</v>
      </c>
      <c r="C1152" s="8"/>
      <c r="D1152" s="13">
        <f t="shared" ca="1" si="17"/>
        <v>-1.0292870066592075E-2</v>
      </c>
    </row>
    <row r="1153" spans="1:4" x14ac:dyDescent="0.3">
      <c r="A1153" s="10">
        <v>38509</v>
      </c>
      <c r="B1153" s="11">
        <v>25556.3</v>
      </c>
      <c r="C1153" s="8"/>
      <c r="D1153" s="13">
        <f t="shared" ca="1" si="17"/>
        <v>-3.0695299936280618E-2</v>
      </c>
    </row>
    <row r="1154" spans="1:4" x14ac:dyDescent="0.3">
      <c r="A1154" s="10">
        <v>38510</v>
      </c>
      <c r="B1154" s="11">
        <v>25026.1</v>
      </c>
      <c r="C1154" s="8"/>
      <c r="D1154" s="13">
        <f t="shared" ca="1" si="17"/>
        <v>-2.0746352171480242E-2</v>
      </c>
    </row>
    <row r="1155" spans="1:4" x14ac:dyDescent="0.3">
      <c r="A1155" s="10">
        <v>38511</v>
      </c>
      <c r="B1155" s="11">
        <v>24701.5</v>
      </c>
      <c r="C1155" s="8"/>
      <c r="D1155" s="13">
        <f t="shared" ca="1" si="17"/>
        <v>-1.2970458840969923E-2</v>
      </c>
    </row>
    <row r="1156" spans="1:4" x14ac:dyDescent="0.3">
      <c r="A1156" s="10">
        <v>38512</v>
      </c>
      <c r="B1156" s="11">
        <v>24483.599999999999</v>
      </c>
      <c r="C1156" s="8"/>
      <c r="D1156" s="13">
        <f t="shared" ca="1" si="17"/>
        <v>-8.8213266400826162E-3</v>
      </c>
    </row>
    <row r="1157" spans="1:4" x14ac:dyDescent="0.3">
      <c r="A1157" s="10">
        <v>38513</v>
      </c>
      <c r="B1157" s="11">
        <v>24951</v>
      </c>
      <c r="C1157" s="8"/>
      <c r="D1157" s="13">
        <f t="shared" ca="1" si="17"/>
        <v>1.9090329853453047E-2</v>
      </c>
    </row>
    <row r="1158" spans="1:4" x14ac:dyDescent="0.3">
      <c r="A1158" s="10">
        <v>38516</v>
      </c>
      <c r="B1158" s="11">
        <v>24901.8</v>
      </c>
      <c r="C1158" s="8"/>
      <c r="D1158" s="13">
        <f t="shared" ca="1" si="17"/>
        <v>-1.9718648551160234E-3</v>
      </c>
    </row>
    <row r="1159" spans="1:4" x14ac:dyDescent="0.3">
      <c r="A1159" s="10">
        <v>38517</v>
      </c>
      <c r="B1159" s="11">
        <v>25744.2</v>
      </c>
      <c r="C1159" s="8"/>
      <c r="D1159" s="13">
        <f t="shared" ref="D1159:D1222" ca="1" si="18">IF(ISNUMBER(A1159),IF(ISNUMBER(OFFSET(B1159,-$I$3,0)),B1159/OFFSET(B1159,-$I$3,0)-1,""),"")</f>
        <v>3.3828879840011705E-2</v>
      </c>
    </row>
    <row r="1160" spans="1:4" x14ac:dyDescent="0.3">
      <c r="A1160" s="10">
        <v>38518</v>
      </c>
      <c r="B1160" s="11">
        <v>25481.4</v>
      </c>
      <c r="C1160" s="8"/>
      <c r="D1160" s="13">
        <f t="shared" ca="1" si="18"/>
        <v>-1.0208124548441999E-2</v>
      </c>
    </row>
    <row r="1161" spans="1:4" x14ac:dyDescent="0.3">
      <c r="A1161" s="10">
        <v>38519</v>
      </c>
      <c r="B1161" s="11">
        <v>25750.5</v>
      </c>
      <c r="C1161" s="8"/>
      <c r="D1161" s="13">
        <f t="shared" ca="1" si="18"/>
        <v>1.0560644234618222E-2</v>
      </c>
    </row>
    <row r="1162" spans="1:4" x14ac:dyDescent="0.3">
      <c r="A1162" s="10">
        <v>38520</v>
      </c>
      <c r="B1162" s="11">
        <v>26092.9</v>
      </c>
      <c r="C1162" s="8"/>
      <c r="D1162" s="13">
        <f t="shared" ca="1" si="18"/>
        <v>1.3296829187782855E-2</v>
      </c>
    </row>
    <row r="1163" spans="1:4" x14ac:dyDescent="0.3">
      <c r="A1163" s="10">
        <v>38523</v>
      </c>
      <c r="B1163" s="11">
        <v>26045.5</v>
      </c>
      <c r="C1163" s="8"/>
      <c r="D1163" s="13">
        <f t="shared" ca="1" si="18"/>
        <v>-1.8165861211287826E-3</v>
      </c>
    </row>
    <row r="1164" spans="1:4" x14ac:dyDescent="0.3">
      <c r="A1164" s="10">
        <v>38524</v>
      </c>
      <c r="B1164" s="11">
        <v>25721.7</v>
      </c>
      <c r="C1164" s="8"/>
      <c r="D1164" s="13">
        <f t="shared" ca="1" si="18"/>
        <v>-1.243208999635248E-2</v>
      </c>
    </row>
    <row r="1165" spans="1:4" x14ac:dyDescent="0.3">
      <c r="A1165" s="10">
        <v>38525</v>
      </c>
      <c r="B1165" s="11">
        <v>25678.3</v>
      </c>
      <c r="C1165" s="8"/>
      <c r="D1165" s="13">
        <f t="shared" ca="1" si="18"/>
        <v>-1.6872912754600788E-3</v>
      </c>
    </row>
    <row r="1166" spans="1:4" x14ac:dyDescent="0.3">
      <c r="A1166" s="10">
        <v>38526</v>
      </c>
      <c r="B1166" s="11">
        <v>24815.599999999999</v>
      </c>
      <c r="C1166" s="8"/>
      <c r="D1166" s="13">
        <f t="shared" ca="1" si="18"/>
        <v>-3.3596460824898866E-2</v>
      </c>
    </row>
    <row r="1167" spans="1:4" x14ac:dyDescent="0.3">
      <c r="A1167" s="10">
        <v>38527</v>
      </c>
      <c r="B1167" s="11">
        <v>24916.9</v>
      </c>
      <c r="C1167" s="8"/>
      <c r="D1167" s="13">
        <f t="shared" ca="1" si="18"/>
        <v>4.0821096407099855E-3</v>
      </c>
    </row>
    <row r="1168" spans="1:4" x14ac:dyDescent="0.3">
      <c r="A1168" s="10">
        <v>38530</v>
      </c>
      <c r="B1168" s="11">
        <v>25225.8</v>
      </c>
      <c r="C1168" s="8"/>
      <c r="D1168" s="13">
        <f t="shared" ca="1" si="18"/>
        <v>1.2397208320457098E-2</v>
      </c>
    </row>
    <row r="1169" spans="1:4" x14ac:dyDescent="0.3">
      <c r="A1169" s="10">
        <v>38531</v>
      </c>
      <c r="B1169" s="11">
        <v>25261</v>
      </c>
      <c r="C1169" s="8"/>
      <c r="D1169" s="13">
        <f t="shared" ca="1" si="18"/>
        <v>1.3953967763162822E-3</v>
      </c>
    </row>
    <row r="1170" spans="1:4" x14ac:dyDescent="0.3">
      <c r="A1170" s="10">
        <v>38532</v>
      </c>
      <c r="B1170" s="11">
        <v>25126.400000000001</v>
      </c>
      <c r="C1170" s="8"/>
      <c r="D1170" s="13">
        <f t="shared" ca="1" si="18"/>
        <v>-5.3283717984243806E-3</v>
      </c>
    </row>
    <row r="1171" spans="1:4" x14ac:dyDescent="0.3">
      <c r="A1171" s="10">
        <v>38533</v>
      </c>
      <c r="B1171" s="11">
        <v>25051.200000000001</v>
      </c>
      <c r="C1171" s="8"/>
      <c r="D1171" s="13">
        <f t="shared" ca="1" si="18"/>
        <v>-2.9928680590932677E-3</v>
      </c>
    </row>
    <row r="1172" spans="1:4" x14ac:dyDescent="0.3">
      <c r="A1172" s="10">
        <v>38534</v>
      </c>
      <c r="B1172" s="11">
        <v>25311.4</v>
      </c>
      <c r="C1172" s="8"/>
      <c r="D1172" s="13">
        <f t="shared" ca="1" si="18"/>
        <v>1.0386727981094745E-2</v>
      </c>
    </row>
    <row r="1173" spans="1:4" x14ac:dyDescent="0.3">
      <c r="A1173" s="10">
        <v>38537</v>
      </c>
      <c r="B1173" s="11">
        <v>25044.5</v>
      </c>
      <c r="C1173" s="8"/>
      <c r="D1173" s="13">
        <f t="shared" ca="1" si="18"/>
        <v>-1.0544655767756872E-2</v>
      </c>
    </row>
    <row r="1174" spans="1:4" x14ac:dyDescent="0.3">
      <c r="A1174" s="10">
        <v>38538</v>
      </c>
      <c r="B1174" s="11">
        <v>24674.799999999999</v>
      </c>
      <c r="C1174" s="8"/>
      <c r="D1174" s="13">
        <f t="shared" ca="1" si="18"/>
        <v>-1.4761724131046816E-2</v>
      </c>
    </row>
    <row r="1175" spans="1:4" x14ac:dyDescent="0.3">
      <c r="A1175" s="10">
        <v>38539</v>
      </c>
      <c r="B1175" s="11">
        <v>24516.9</v>
      </c>
      <c r="C1175" s="8"/>
      <c r="D1175" s="13">
        <f t="shared" ca="1" si="18"/>
        <v>-6.3992413312365937E-3</v>
      </c>
    </row>
    <row r="1176" spans="1:4" x14ac:dyDescent="0.3">
      <c r="A1176" s="10">
        <v>38540</v>
      </c>
      <c r="B1176" s="11">
        <v>24449.5</v>
      </c>
      <c r="C1176" s="8"/>
      <c r="D1176" s="13">
        <f t="shared" ca="1" si="18"/>
        <v>-2.7491240735982858E-3</v>
      </c>
    </row>
    <row r="1177" spans="1:4" x14ac:dyDescent="0.3">
      <c r="A1177" s="10">
        <v>38541</v>
      </c>
      <c r="B1177" s="11">
        <v>24422.9</v>
      </c>
      <c r="C1177" s="8"/>
      <c r="D1177" s="13">
        <f t="shared" ca="1" si="18"/>
        <v>-1.0879568089325886E-3</v>
      </c>
    </row>
    <row r="1178" spans="1:4" x14ac:dyDescent="0.3">
      <c r="A1178" s="10">
        <v>38544</v>
      </c>
      <c r="B1178" s="11">
        <v>25015.599999999999</v>
      </c>
      <c r="C1178" s="8"/>
      <c r="D1178" s="13">
        <f t="shared" ca="1" si="18"/>
        <v>2.4268207297249544E-2</v>
      </c>
    </row>
    <row r="1179" spans="1:4" x14ac:dyDescent="0.3">
      <c r="A1179" s="10">
        <v>38545</v>
      </c>
      <c r="B1179" s="11">
        <v>25536.3</v>
      </c>
      <c r="C1179" s="8"/>
      <c r="D1179" s="13">
        <f t="shared" ca="1" si="18"/>
        <v>2.0815011432866015E-2</v>
      </c>
    </row>
    <row r="1180" spans="1:4" x14ac:dyDescent="0.3">
      <c r="A1180" s="10">
        <v>38546</v>
      </c>
      <c r="B1180" s="11">
        <v>25855.9</v>
      </c>
      <c r="C1180" s="8"/>
      <c r="D1180" s="13">
        <f t="shared" ca="1" si="18"/>
        <v>1.2515517126600262E-2</v>
      </c>
    </row>
    <row r="1181" spans="1:4" x14ac:dyDescent="0.3">
      <c r="A1181" s="10">
        <v>38547</v>
      </c>
      <c r="B1181" s="11">
        <v>25920</v>
      </c>
      <c r="C1181" s="8"/>
      <c r="D1181" s="13">
        <f t="shared" ca="1" si="18"/>
        <v>2.4791246872086781E-3</v>
      </c>
    </row>
    <row r="1182" spans="1:4" x14ac:dyDescent="0.3">
      <c r="A1182" s="10">
        <v>38548</v>
      </c>
      <c r="B1182" s="11">
        <v>25221.5</v>
      </c>
      <c r="C1182" s="8"/>
      <c r="D1182" s="13">
        <f t="shared" ca="1" si="18"/>
        <v>-2.6948302469135821E-2</v>
      </c>
    </row>
    <row r="1183" spans="1:4" x14ac:dyDescent="0.3">
      <c r="A1183" s="10">
        <v>38551</v>
      </c>
      <c r="B1183" s="11">
        <v>25321.1</v>
      </c>
      <c r="C1183" s="8"/>
      <c r="D1183" s="13">
        <f t="shared" ca="1" si="18"/>
        <v>3.9490117558431681E-3</v>
      </c>
    </row>
    <row r="1184" spans="1:4" x14ac:dyDescent="0.3">
      <c r="A1184" s="10">
        <v>38552</v>
      </c>
      <c r="B1184" s="11">
        <v>25270.6</v>
      </c>
      <c r="C1184" s="8"/>
      <c r="D1184" s="13">
        <f t="shared" ca="1" si="18"/>
        <v>-1.9943841302313414E-3</v>
      </c>
    </row>
    <row r="1185" spans="1:4" x14ac:dyDescent="0.3">
      <c r="A1185" s="10">
        <v>38553</v>
      </c>
      <c r="B1185" s="11">
        <v>25704.799999999999</v>
      </c>
      <c r="C1185" s="8"/>
      <c r="D1185" s="13">
        <f t="shared" ca="1" si="18"/>
        <v>1.7182021796079194E-2</v>
      </c>
    </row>
    <row r="1186" spans="1:4" x14ac:dyDescent="0.3">
      <c r="A1186" s="10">
        <v>38554</v>
      </c>
      <c r="B1186" s="11">
        <v>25842.400000000001</v>
      </c>
      <c r="C1186" s="8"/>
      <c r="D1186" s="13">
        <f t="shared" ca="1" si="18"/>
        <v>5.3530858049859464E-3</v>
      </c>
    </row>
    <row r="1187" spans="1:4" x14ac:dyDescent="0.3">
      <c r="A1187" s="10">
        <v>38555</v>
      </c>
      <c r="B1187" s="11">
        <v>25391.200000000001</v>
      </c>
      <c r="C1187" s="8"/>
      <c r="D1187" s="13">
        <f t="shared" ca="1" si="18"/>
        <v>-1.7459678667615997E-2</v>
      </c>
    </row>
    <row r="1188" spans="1:4" x14ac:dyDescent="0.3">
      <c r="A1188" s="10">
        <v>38558</v>
      </c>
      <c r="B1188" s="11">
        <v>24530.799999999999</v>
      </c>
      <c r="C1188" s="8"/>
      <c r="D1188" s="13">
        <f t="shared" ca="1" si="18"/>
        <v>-3.3885755694886499E-2</v>
      </c>
    </row>
    <row r="1189" spans="1:4" x14ac:dyDescent="0.3">
      <c r="A1189" s="10">
        <v>38559</v>
      </c>
      <c r="B1189" s="11">
        <v>24868.5</v>
      </c>
      <c r="C1189" s="8"/>
      <c r="D1189" s="13">
        <f t="shared" ca="1" si="18"/>
        <v>1.3766367179219641E-2</v>
      </c>
    </row>
    <row r="1190" spans="1:4" x14ac:dyDescent="0.3">
      <c r="A1190" s="10">
        <v>38560</v>
      </c>
      <c r="B1190" s="11">
        <v>25337.8</v>
      </c>
      <c r="C1190" s="8"/>
      <c r="D1190" s="13">
        <f t="shared" ca="1" si="18"/>
        <v>1.8871262842551806E-2</v>
      </c>
    </row>
    <row r="1191" spans="1:4" x14ac:dyDescent="0.3">
      <c r="A1191" s="10">
        <v>38561</v>
      </c>
      <c r="B1191" s="11">
        <v>26068.400000000001</v>
      </c>
      <c r="C1191" s="8"/>
      <c r="D1191" s="13">
        <f t="shared" ca="1" si="18"/>
        <v>2.8834389726022147E-2</v>
      </c>
    </row>
    <row r="1192" spans="1:4" x14ac:dyDescent="0.3">
      <c r="A1192" s="10">
        <v>38562</v>
      </c>
      <c r="B1192" s="11">
        <v>26042.400000000001</v>
      </c>
      <c r="C1192" s="8"/>
      <c r="D1192" s="13">
        <f t="shared" ca="1" si="18"/>
        <v>-9.9737613355632693E-4</v>
      </c>
    </row>
    <row r="1193" spans="1:4" x14ac:dyDescent="0.3">
      <c r="A1193" s="10">
        <v>38565</v>
      </c>
      <c r="B1193" s="11">
        <v>26298.1</v>
      </c>
      <c r="C1193" s="8"/>
      <c r="D1193" s="13">
        <f t="shared" ca="1" si="18"/>
        <v>9.8186035081251344E-3</v>
      </c>
    </row>
    <row r="1194" spans="1:4" x14ac:dyDescent="0.3">
      <c r="A1194" s="10">
        <v>38566</v>
      </c>
      <c r="B1194" s="11">
        <v>26788.5</v>
      </c>
      <c r="C1194" s="8"/>
      <c r="D1194" s="13">
        <f t="shared" ca="1" si="18"/>
        <v>1.8647735007472077E-2</v>
      </c>
    </row>
    <row r="1195" spans="1:4" x14ac:dyDescent="0.3">
      <c r="A1195" s="10">
        <v>38567</v>
      </c>
      <c r="B1195" s="11">
        <v>26714.1</v>
      </c>
      <c r="C1195" s="8"/>
      <c r="D1195" s="13">
        <f t="shared" ca="1" si="18"/>
        <v>-2.7773111596394173E-3</v>
      </c>
    </row>
    <row r="1196" spans="1:4" x14ac:dyDescent="0.3">
      <c r="A1196" s="10">
        <v>38568</v>
      </c>
      <c r="B1196" s="11">
        <v>26469.9</v>
      </c>
      <c r="C1196" s="8"/>
      <c r="D1196" s="13">
        <f t="shared" ca="1" si="18"/>
        <v>-9.1412400193154886E-3</v>
      </c>
    </row>
    <row r="1197" spans="1:4" x14ac:dyDescent="0.3">
      <c r="A1197" s="10">
        <v>38569</v>
      </c>
      <c r="B1197" s="11">
        <v>26517.9</v>
      </c>
      <c r="C1197" s="8"/>
      <c r="D1197" s="13">
        <f t="shared" ca="1" si="18"/>
        <v>1.8133804812259235E-3</v>
      </c>
    </row>
    <row r="1198" spans="1:4" x14ac:dyDescent="0.3">
      <c r="A1198" s="10">
        <v>38572</v>
      </c>
      <c r="B1198" s="11">
        <v>26711.200000000001</v>
      </c>
      <c r="C1198" s="8"/>
      <c r="D1198" s="13">
        <f t="shared" ca="1" si="18"/>
        <v>7.2894158285534694E-3</v>
      </c>
    </row>
    <row r="1199" spans="1:4" x14ac:dyDescent="0.3">
      <c r="A1199" s="10">
        <v>38573</v>
      </c>
      <c r="B1199" s="11">
        <v>27291.4</v>
      </c>
      <c r="C1199" s="8"/>
      <c r="D1199" s="13">
        <f t="shared" ca="1" si="18"/>
        <v>2.1721225553325896E-2</v>
      </c>
    </row>
    <row r="1200" spans="1:4" x14ac:dyDescent="0.3">
      <c r="A1200" s="10">
        <v>38574</v>
      </c>
      <c r="B1200" s="11">
        <v>27116.9</v>
      </c>
      <c r="C1200" s="8"/>
      <c r="D1200" s="13">
        <f t="shared" ca="1" si="18"/>
        <v>-6.3939556050623958E-3</v>
      </c>
    </row>
    <row r="1201" spans="1:4" x14ac:dyDescent="0.3">
      <c r="A1201" s="10">
        <v>38575</v>
      </c>
      <c r="B1201" s="11">
        <v>26633.1</v>
      </c>
      <c r="C1201" s="8"/>
      <c r="D1201" s="13">
        <f t="shared" ca="1" si="18"/>
        <v>-1.7841272416832421E-2</v>
      </c>
    </row>
    <row r="1202" spans="1:4" x14ac:dyDescent="0.3">
      <c r="A1202" s="10">
        <v>38576</v>
      </c>
      <c r="B1202" s="11">
        <v>26950.7</v>
      </c>
      <c r="C1202" s="8"/>
      <c r="D1202" s="13">
        <f t="shared" ca="1" si="18"/>
        <v>1.1925010607101827E-2</v>
      </c>
    </row>
    <row r="1203" spans="1:4" x14ac:dyDescent="0.3">
      <c r="A1203" s="10">
        <v>38579</v>
      </c>
      <c r="B1203" s="11">
        <v>27375</v>
      </c>
      <c r="C1203" s="8"/>
      <c r="D1203" s="13">
        <f t="shared" ca="1" si="18"/>
        <v>1.574356139172628E-2</v>
      </c>
    </row>
    <row r="1204" spans="1:4" x14ac:dyDescent="0.3">
      <c r="A1204" s="10">
        <v>38580</v>
      </c>
      <c r="B1204" s="11">
        <v>27080.1</v>
      </c>
      <c r="C1204" s="8"/>
      <c r="D1204" s="13">
        <f t="shared" ca="1" si="18"/>
        <v>-1.0772602739726134E-2</v>
      </c>
    </row>
    <row r="1205" spans="1:4" x14ac:dyDescent="0.3">
      <c r="A1205" s="10">
        <v>38581</v>
      </c>
      <c r="B1205" s="11">
        <v>27416.1</v>
      </c>
      <c r="C1205" s="8"/>
      <c r="D1205" s="13">
        <f t="shared" ca="1" si="18"/>
        <v>1.2407635126901351E-2</v>
      </c>
    </row>
    <row r="1206" spans="1:4" x14ac:dyDescent="0.3">
      <c r="A1206" s="10">
        <v>38582</v>
      </c>
      <c r="B1206" s="11">
        <v>26899.7</v>
      </c>
      <c r="C1206" s="8"/>
      <c r="D1206" s="13">
        <f t="shared" ca="1" si="18"/>
        <v>-1.8835647666881838E-2</v>
      </c>
    </row>
    <row r="1207" spans="1:4" x14ac:dyDescent="0.3">
      <c r="A1207" s="10">
        <v>38583</v>
      </c>
      <c r="B1207" s="11">
        <v>26643.8</v>
      </c>
      <c r="C1207" s="8"/>
      <c r="D1207" s="13">
        <f t="shared" ca="1" si="18"/>
        <v>-9.5131172466608183E-3</v>
      </c>
    </row>
    <row r="1208" spans="1:4" x14ac:dyDescent="0.3">
      <c r="A1208" s="10">
        <v>38586</v>
      </c>
      <c r="B1208" s="11">
        <v>27260.7</v>
      </c>
      <c r="C1208" s="8"/>
      <c r="D1208" s="13">
        <f t="shared" ca="1" si="18"/>
        <v>2.3153604215614854E-2</v>
      </c>
    </row>
    <row r="1209" spans="1:4" x14ac:dyDescent="0.3">
      <c r="A1209" s="10">
        <v>38587</v>
      </c>
      <c r="B1209" s="11">
        <v>26769.3</v>
      </c>
      <c r="C1209" s="8"/>
      <c r="D1209" s="13">
        <f t="shared" ca="1" si="18"/>
        <v>-1.8025949443704725E-2</v>
      </c>
    </row>
    <row r="1210" spans="1:4" x14ac:dyDescent="0.3">
      <c r="A1210" s="10">
        <v>38588</v>
      </c>
      <c r="B1210" s="11">
        <v>26712.400000000001</v>
      </c>
      <c r="C1210" s="8"/>
      <c r="D1210" s="13">
        <f t="shared" ca="1" si="18"/>
        <v>-2.1255692154817929E-3</v>
      </c>
    </row>
    <row r="1211" spans="1:4" x14ac:dyDescent="0.3">
      <c r="A1211" s="10">
        <v>38589</v>
      </c>
      <c r="B1211" s="11">
        <v>27401.599999999999</v>
      </c>
      <c r="C1211" s="8"/>
      <c r="D1211" s="13">
        <f t="shared" ca="1" si="18"/>
        <v>2.5800751710815861E-2</v>
      </c>
    </row>
    <row r="1212" spans="1:4" x14ac:dyDescent="0.3">
      <c r="A1212" s="10">
        <v>38590</v>
      </c>
      <c r="B1212" s="11">
        <v>27094.6</v>
      </c>
      <c r="C1212" s="8"/>
      <c r="D1212" s="13">
        <f t="shared" ca="1" si="18"/>
        <v>-1.1203725329907765E-2</v>
      </c>
    </row>
    <row r="1213" spans="1:4" x14ac:dyDescent="0.3">
      <c r="A1213" s="10">
        <v>38593</v>
      </c>
      <c r="B1213" s="11">
        <v>27384.799999999999</v>
      </c>
      <c r="C1213" s="8"/>
      <c r="D1213" s="13">
        <f t="shared" ca="1" si="18"/>
        <v>1.0710621304614198E-2</v>
      </c>
    </row>
    <row r="1214" spans="1:4" x14ac:dyDescent="0.3">
      <c r="A1214" s="10">
        <v>38594</v>
      </c>
      <c r="B1214" s="11">
        <v>27603.7</v>
      </c>
      <c r="C1214" s="8"/>
      <c r="D1214" s="13">
        <f t="shared" ca="1" si="18"/>
        <v>7.9934854371768171E-3</v>
      </c>
    </row>
    <row r="1215" spans="1:4" x14ac:dyDescent="0.3">
      <c r="A1215" s="10">
        <v>38595</v>
      </c>
      <c r="B1215" s="11">
        <v>28044.799999999999</v>
      </c>
      <c r="C1215" s="8"/>
      <c r="D1215" s="13">
        <f t="shared" ca="1" si="18"/>
        <v>1.5979741846201767E-2</v>
      </c>
    </row>
    <row r="1216" spans="1:4" x14ac:dyDescent="0.3">
      <c r="A1216" s="10">
        <v>38596</v>
      </c>
      <c r="B1216" s="11">
        <v>27962.2</v>
      </c>
      <c r="C1216" s="8"/>
      <c r="D1216" s="13">
        <f t="shared" ca="1" si="18"/>
        <v>-2.945287539936059E-3</v>
      </c>
    </row>
    <row r="1217" spans="1:4" x14ac:dyDescent="0.3">
      <c r="A1217" s="10">
        <v>38597</v>
      </c>
      <c r="B1217" s="11">
        <v>28319.1</v>
      </c>
      <c r="C1217" s="8"/>
      <c r="D1217" s="13">
        <f t="shared" ca="1" si="18"/>
        <v>1.2763659511769276E-2</v>
      </c>
    </row>
    <row r="1218" spans="1:4" x14ac:dyDescent="0.3">
      <c r="A1218" s="10">
        <v>38600</v>
      </c>
      <c r="B1218" s="11">
        <v>28522</v>
      </c>
      <c r="C1218" s="8"/>
      <c r="D1218" s="13">
        <f t="shared" ca="1" si="18"/>
        <v>7.1647757167425663E-3</v>
      </c>
    </row>
    <row r="1219" spans="1:4" x14ac:dyDescent="0.3">
      <c r="A1219" s="10">
        <v>38601</v>
      </c>
      <c r="B1219" s="11">
        <v>28854.9</v>
      </c>
      <c r="C1219" s="8"/>
      <c r="D1219" s="13">
        <f t="shared" ca="1" si="18"/>
        <v>1.1671692027207081E-2</v>
      </c>
    </row>
    <row r="1220" spans="1:4" x14ac:dyDescent="0.3">
      <c r="A1220" s="10">
        <v>38603</v>
      </c>
      <c r="B1220" s="11">
        <v>28828.1</v>
      </c>
      <c r="C1220" s="8"/>
      <c r="D1220" s="13">
        <f t="shared" ca="1" si="18"/>
        <v>-9.2878505903681852E-4</v>
      </c>
    </row>
    <row r="1221" spans="1:4" x14ac:dyDescent="0.3">
      <c r="A1221" s="10">
        <v>38604</v>
      </c>
      <c r="B1221" s="11">
        <v>29307.9</v>
      </c>
      <c r="C1221" s="8"/>
      <c r="D1221" s="13">
        <f t="shared" ca="1" si="18"/>
        <v>1.6643483268061532E-2</v>
      </c>
    </row>
    <row r="1222" spans="1:4" x14ac:dyDescent="0.3">
      <c r="A1222" s="10">
        <v>38607</v>
      </c>
      <c r="B1222" s="11">
        <v>29086.5</v>
      </c>
      <c r="C1222" s="8"/>
      <c r="D1222" s="13">
        <f t="shared" ca="1" si="18"/>
        <v>-7.5542771744138149E-3</v>
      </c>
    </row>
    <row r="1223" spans="1:4" x14ac:dyDescent="0.3">
      <c r="A1223" s="10">
        <v>38608</v>
      </c>
      <c r="B1223" s="11">
        <v>28873.3</v>
      </c>
      <c r="C1223" s="8"/>
      <c r="D1223" s="13">
        <f t="shared" ref="D1223:D1286" ca="1" si="19">IF(ISNUMBER(A1223),IF(ISNUMBER(OFFSET(B1223,-$I$3,0)),B1223/OFFSET(B1223,-$I$3,0)-1,""),"")</f>
        <v>-7.3298609320475716E-3</v>
      </c>
    </row>
    <row r="1224" spans="1:4" x14ac:dyDescent="0.3">
      <c r="A1224" s="10">
        <v>38609</v>
      </c>
      <c r="B1224" s="11">
        <v>29050</v>
      </c>
      <c r="C1224" s="8"/>
      <c r="D1224" s="13">
        <f t="shared" ca="1" si="19"/>
        <v>6.1198408217972844E-3</v>
      </c>
    </row>
    <row r="1225" spans="1:4" x14ac:dyDescent="0.3">
      <c r="A1225" s="10">
        <v>38610</v>
      </c>
      <c r="B1225" s="11">
        <v>29366.2</v>
      </c>
      <c r="C1225" s="8"/>
      <c r="D1225" s="13">
        <f t="shared" ca="1" si="19"/>
        <v>1.0884681583476885E-2</v>
      </c>
    </row>
    <row r="1226" spans="1:4" x14ac:dyDescent="0.3">
      <c r="A1226" s="10">
        <v>38611</v>
      </c>
      <c r="B1226" s="11">
        <v>29815.8</v>
      </c>
      <c r="C1226" s="8"/>
      <c r="D1226" s="13">
        <f t="shared" ca="1" si="19"/>
        <v>1.5310118435480247E-2</v>
      </c>
    </row>
    <row r="1227" spans="1:4" x14ac:dyDescent="0.3">
      <c r="A1227" s="10">
        <v>38614</v>
      </c>
      <c r="B1227" s="11">
        <v>30076</v>
      </c>
      <c r="C1227" s="8"/>
      <c r="D1227" s="13">
        <f t="shared" ca="1" si="19"/>
        <v>8.7269166012651223E-3</v>
      </c>
    </row>
    <row r="1228" spans="1:4" x14ac:dyDescent="0.3">
      <c r="A1228" s="10">
        <v>38615</v>
      </c>
      <c r="B1228" s="11">
        <v>30059</v>
      </c>
      <c r="C1228" s="8"/>
      <c r="D1228" s="13">
        <f t="shared" ca="1" si="19"/>
        <v>-5.652347386621015E-4</v>
      </c>
    </row>
    <row r="1229" spans="1:4" x14ac:dyDescent="0.3">
      <c r="A1229" s="10">
        <v>38616</v>
      </c>
      <c r="B1229" s="11">
        <v>30837.3</v>
      </c>
      <c r="C1229" s="8"/>
      <c r="D1229" s="13">
        <f t="shared" ca="1" si="19"/>
        <v>2.5892411590538567E-2</v>
      </c>
    </row>
    <row r="1230" spans="1:4" x14ac:dyDescent="0.3">
      <c r="A1230" s="10">
        <v>38617</v>
      </c>
      <c r="B1230" s="11">
        <v>30678.400000000001</v>
      </c>
      <c r="C1230" s="8"/>
      <c r="D1230" s="13">
        <f t="shared" ca="1" si="19"/>
        <v>-5.152850606246262E-3</v>
      </c>
    </row>
    <row r="1231" spans="1:4" x14ac:dyDescent="0.3">
      <c r="A1231" s="10">
        <v>38618</v>
      </c>
      <c r="B1231" s="11">
        <v>31294.1</v>
      </c>
      <c r="C1231" s="8"/>
      <c r="D1231" s="13">
        <f t="shared" ca="1" si="19"/>
        <v>2.0069495149681815E-2</v>
      </c>
    </row>
    <row r="1232" spans="1:4" x14ac:dyDescent="0.3">
      <c r="A1232" s="10">
        <v>38621</v>
      </c>
      <c r="B1232" s="11">
        <v>31141.200000000001</v>
      </c>
      <c r="C1232" s="8"/>
      <c r="D1232" s="13">
        <f t="shared" ca="1" si="19"/>
        <v>-4.8859050108486235E-3</v>
      </c>
    </row>
    <row r="1233" spans="1:4" x14ac:dyDescent="0.3">
      <c r="A1233" s="10">
        <v>38622</v>
      </c>
      <c r="B1233" s="11">
        <v>30874.9</v>
      </c>
      <c r="C1233" s="8"/>
      <c r="D1233" s="13">
        <f t="shared" ca="1" si="19"/>
        <v>-8.5513724583510253E-3</v>
      </c>
    </row>
    <row r="1234" spans="1:4" x14ac:dyDescent="0.3">
      <c r="A1234" s="10">
        <v>38623</v>
      </c>
      <c r="B1234" s="11">
        <v>31317.200000000001</v>
      </c>
      <c r="C1234" s="8"/>
      <c r="D1234" s="13">
        <f t="shared" ca="1" si="19"/>
        <v>1.4325552471424974E-2</v>
      </c>
    </row>
    <row r="1235" spans="1:4" x14ac:dyDescent="0.3">
      <c r="A1235" s="10">
        <v>38624</v>
      </c>
      <c r="B1235" s="11">
        <v>31208.799999999999</v>
      </c>
      <c r="C1235" s="8"/>
      <c r="D1235" s="13">
        <f t="shared" ca="1" si="19"/>
        <v>-3.4613566985555178E-3</v>
      </c>
    </row>
    <row r="1236" spans="1:4" x14ac:dyDescent="0.3">
      <c r="A1236" s="10">
        <v>38625</v>
      </c>
      <c r="B1236" s="11">
        <v>31583.8</v>
      </c>
      <c r="C1236" s="8"/>
      <c r="D1236" s="13">
        <f t="shared" ca="1" si="19"/>
        <v>1.2015841685678375E-2</v>
      </c>
    </row>
    <row r="1237" spans="1:4" x14ac:dyDescent="0.3">
      <c r="A1237" s="10">
        <v>38628</v>
      </c>
      <c r="B1237" s="11">
        <v>31856.1</v>
      </c>
      <c r="C1237" s="8"/>
      <c r="D1237" s="13">
        <f t="shared" ca="1" si="19"/>
        <v>8.6215084948613185E-3</v>
      </c>
    </row>
    <row r="1238" spans="1:4" x14ac:dyDescent="0.3">
      <c r="A1238" s="10">
        <v>38629</v>
      </c>
      <c r="B1238" s="11">
        <v>31283.8</v>
      </c>
      <c r="C1238" s="8"/>
      <c r="D1238" s="13">
        <f t="shared" ca="1" si="19"/>
        <v>-1.7965162088265596E-2</v>
      </c>
    </row>
    <row r="1239" spans="1:4" x14ac:dyDescent="0.3">
      <c r="A1239" s="10">
        <v>38630</v>
      </c>
      <c r="B1239" s="11">
        <v>30163.5</v>
      </c>
      <c r="C1239" s="8"/>
      <c r="D1239" s="13">
        <f t="shared" ca="1" si="19"/>
        <v>-3.5810866966289212E-2</v>
      </c>
    </row>
    <row r="1240" spans="1:4" x14ac:dyDescent="0.3">
      <c r="A1240" s="10">
        <v>38631</v>
      </c>
      <c r="B1240" s="11">
        <v>29227.4</v>
      </c>
      <c r="C1240" s="8"/>
      <c r="D1240" s="13">
        <f t="shared" ca="1" si="19"/>
        <v>-3.1034196959901839E-2</v>
      </c>
    </row>
    <row r="1241" spans="1:4" x14ac:dyDescent="0.3">
      <c r="A1241" s="10">
        <v>38632</v>
      </c>
      <c r="B1241" s="11">
        <v>29973</v>
      </c>
      <c r="C1241" s="8"/>
      <c r="D1241" s="13">
        <f t="shared" ca="1" si="19"/>
        <v>2.5510308819806093E-2</v>
      </c>
    </row>
    <row r="1242" spans="1:4" x14ac:dyDescent="0.3">
      <c r="A1242" s="10">
        <v>38635</v>
      </c>
      <c r="B1242" s="11">
        <v>30277.200000000001</v>
      </c>
      <c r="C1242" s="8"/>
      <c r="D1242" s="13">
        <f t="shared" ca="1" si="19"/>
        <v>1.0149134220798661E-2</v>
      </c>
    </row>
    <row r="1243" spans="1:4" x14ac:dyDescent="0.3">
      <c r="A1243" s="10">
        <v>38636</v>
      </c>
      <c r="B1243" s="11">
        <v>30614.2</v>
      </c>
      <c r="C1243" s="8"/>
      <c r="D1243" s="13">
        <f t="shared" ca="1" si="19"/>
        <v>1.1130487627653896E-2</v>
      </c>
    </row>
    <row r="1244" spans="1:4" x14ac:dyDescent="0.3">
      <c r="A1244" s="10">
        <v>38638</v>
      </c>
      <c r="B1244" s="11">
        <v>29880</v>
      </c>
      <c r="C1244" s="8"/>
      <c r="D1244" s="13">
        <f t="shared" ca="1" si="19"/>
        <v>-2.3982334994871679E-2</v>
      </c>
    </row>
    <row r="1245" spans="1:4" x14ac:dyDescent="0.3">
      <c r="A1245" s="10">
        <v>38639</v>
      </c>
      <c r="B1245" s="11">
        <v>29770.2</v>
      </c>
      <c r="C1245" s="8"/>
      <c r="D1245" s="13">
        <f t="shared" ca="1" si="19"/>
        <v>-3.6746987951806753E-3</v>
      </c>
    </row>
    <row r="1246" spans="1:4" x14ac:dyDescent="0.3">
      <c r="A1246" s="10">
        <v>38642</v>
      </c>
      <c r="B1246" s="11">
        <v>30241.599999999999</v>
      </c>
      <c r="C1246" s="8"/>
      <c r="D1246" s="13">
        <f t="shared" ca="1" si="19"/>
        <v>1.5834626572881483E-2</v>
      </c>
    </row>
    <row r="1247" spans="1:4" x14ac:dyDescent="0.3">
      <c r="A1247" s="10">
        <v>38643</v>
      </c>
      <c r="B1247" s="11">
        <v>29067.9</v>
      </c>
      <c r="C1247" s="8"/>
      <c r="D1247" s="13">
        <f t="shared" ca="1" si="19"/>
        <v>-3.8810777207555103E-2</v>
      </c>
    </row>
    <row r="1248" spans="1:4" x14ac:dyDescent="0.3">
      <c r="A1248" s="10">
        <v>38644</v>
      </c>
      <c r="B1248" s="11">
        <v>29297.1</v>
      </c>
      <c r="C1248" s="8"/>
      <c r="D1248" s="13">
        <f t="shared" ca="1" si="19"/>
        <v>7.8849865315346879E-3</v>
      </c>
    </row>
    <row r="1249" spans="1:4" x14ac:dyDescent="0.3">
      <c r="A1249" s="10">
        <v>38645</v>
      </c>
      <c r="B1249" s="11">
        <v>28344.1</v>
      </c>
      <c r="C1249" s="8"/>
      <c r="D1249" s="13">
        <f t="shared" ca="1" si="19"/>
        <v>-3.2528816845353248E-2</v>
      </c>
    </row>
    <row r="1250" spans="1:4" x14ac:dyDescent="0.3">
      <c r="A1250" s="10">
        <v>38646</v>
      </c>
      <c r="B1250" s="11">
        <v>29175.8</v>
      </c>
      <c r="C1250" s="8"/>
      <c r="D1250" s="13">
        <f t="shared" ca="1" si="19"/>
        <v>2.9342967319477387E-2</v>
      </c>
    </row>
    <row r="1251" spans="1:4" x14ac:dyDescent="0.3">
      <c r="A1251" s="10">
        <v>38649</v>
      </c>
      <c r="B1251" s="11">
        <v>29835</v>
      </c>
      <c r="C1251" s="8"/>
      <c r="D1251" s="13">
        <f t="shared" ca="1" si="19"/>
        <v>2.2594067686233066E-2</v>
      </c>
    </row>
    <row r="1252" spans="1:4" x14ac:dyDescent="0.3">
      <c r="A1252" s="10">
        <v>38650</v>
      </c>
      <c r="B1252" s="11">
        <v>29498</v>
      </c>
      <c r="C1252" s="8"/>
      <c r="D1252" s="13">
        <f t="shared" ca="1" si="19"/>
        <v>-1.1295458354281918E-2</v>
      </c>
    </row>
    <row r="1253" spans="1:4" x14ac:dyDescent="0.3">
      <c r="A1253" s="10">
        <v>38651</v>
      </c>
      <c r="B1253" s="11">
        <v>29730</v>
      </c>
      <c r="C1253" s="8"/>
      <c r="D1253" s="13">
        <f t="shared" ca="1" si="19"/>
        <v>7.8649399959318522E-3</v>
      </c>
    </row>
    <row r="1254" spans="1:4" x14ac:dyDescent="0.3">
      <c r="A1254" s="10">
        <v>38652</v>
      </c>
      <c r="B1254" s="11">
        <v>29132.5</v>
      </c>
      <c r="C1254" s="8"/>
      <c r="D1254" s="13">
        <f t="shared" ca="1" si="19"/>
        <v>-2.0097544567776682E-2</v>
      </c>
    </row>
    <row r="1255" spans="1:4" x14ac:dyDescent="0.3">
      <c r="A1255" s="10">
        <v>38653</v>
      </c>
      <c r="B1255" s="11">
        <v>29318.2</v>
      </c>
      <c r="C1255" s="8"/>
      <c r="D1255" s="13">
        <f t="shared" ca="1" si="19"/>
        <v>6.3743242083584839E-3</v>
      </c>
    </row>
    <row r="1256" spans="1:4" x14ac:dyDescent="0.3">
      <c r="A1256" s="10">
        <v>38656</v>
      </c>
      <c r="B1256" s="11">
        <v>30193.5</v>
      </c>
      <c r="C1256" s="8"/>
      <c r="D1256" s="13">
        <f t="shared" ca="1" si="19"/>
        <v>2.9855175283612256E-2</v>
      </c>
    </row>
    <row r="1257" spans="1:4" x14ac:dyDescent="0.3">
      <c r="A1257" s="10">
        <v>38657</v>
      </c>
      <c r="B1257" s="11">
        <v>30899.7</v>
      </c>
      <c r="C1257" s="8"/>
      <c r="D1257" s="13">
        <f t="shared" ca="1" si="19"/>
        <v>2.3389140046698786E-2</v>
      </c>
    </row>
    <row r="1258" spans="1:4" x14ac:dyDescent="0.3">
      <c r="A1258" s="10">
        <v>38659</v>
      </c>
      <c r="B1258" s="11">
        <v>31100</v>
      </c>
      <c r="C1258" s="8"/>
      <c r="D1258" s="13">
        <f t="shared" ca="1" si="19"/>
        <v>6.4822635818471142E-3</v>
      </c>
    </row>
    <row r="1259" spans="1:4" x14ac:dyDescent="0.3">
      <c r="A1259" s="10">
        <v>38660</v>
      </c>
      <c r="B1259" s="11">
        <v>30887.5</v>
      </c>
      <c r="C1259" s="8"/>
      <c r="D1259" s="13">
        <f t="shared" ca="1" si="19"/>
        <v>-6.8327974276527481E-3</v>
      </c>
    </row>
    <row r="1260" spans="1:4" x14ac:dyDescent="0.3">
      <c r="A1260" s="10">
        <v>38663</v>
      </c>
      <c r="B1260" s="11">
        <v>30952.2</v>
      </c>
      <c r="C1260" s="8"/>
      <c r="D1260" s="13">
        <f t="shared" ca="1" si="19"/>
        <v>2.0946985026304432E-3</v>
      </c>
    </row>
    <row r="1261" spans="1:4" x14ac:dyDescent="0.3">
      <c r="A1261" s="10">
        <v>38664</v>
      </c>
      <c r="B1261" s="11">
        <v>30970.6</v>
      </c>
      <c r="C1261" s="8"/>
      <c r="D1261" s="13">
        <f t="shared" ca="1" si="19"/>
        <v>5.9446501379545325E-4</v>
      </c>
    </row>
    <row r="1262" spans="1:4" x14ac:dyDescent="0.3">
      <c r="A1262" s="10">
        <v>38665</v>
      </c>
      <c r="B1262" s="11">
        <v>30666.1</v>
      </c>
      <c r="C1262" s="8"/>
      <c r="D1262" s="13">
        <f t="shared" ca="1" si="19"/>
        <v>-9.8319050970920863E-3</v>
      </c>
    </row>
    <row r="1263" spans="1:4" x14ac:dyDescent="0.3">
      <c r="A1263" s="10">
        <v>38666</v>
      </c>
      <c r="B1263" s="11">
        <v>30724.6</v>
      </c>
      <c r="C1263" s="8"/>
      <c r="D1263" s="13">
        <f t="shared" ca="1" si="19"/>
        <v>1.9076439455947281E-3</v>
      </c>
    </row>
    <row r="1264" spans="1:4" x14ac:dyDescent="0.3">
      <c r="A1264" s="10">
        <v>38667</v>
      </c>
      <c r="B1264" s="11">
        <v>30510.9</v>
      </c>
      <c r="C1264" s="8"/>
      <c r="D1264" s="13">
        <f t="shared" ca="1" si="19"/>
        <v>-6.9553387188114879E-3</v>
      </c>
    </row>
    <row r="1265" spans="1:4" x14ac:dyDescent="0.3">
      <c r="A1265" s="10">
        <v>38670</v>
      </c>
      <c r="B1265" s="11">
        <v>30218.9</v>
      </c>
      <c r="C1265" s="8"/>
      <c r="D1265" s="13">
        <f t="shared" ca="1" si="19"/>
        <v>-9.5703502682648045E-3</v>
      </c>
    </row>
    <row r="1266" spans="1:4" x14ac:dyDescent="0.3">
      <c r="A1266" s="10">
        <v>38672</v>
      </c>
      <c r="B1266" s="11">
        <v>30482.1</v>
      </c>
      <c r="C1266" s="8"/>
      <c r="D1266" s="13">
        <f t="shared" ca="1" si="19"/>
        <v>8.7097809648928326E-3</v>
      </c>
    </row>
    <row r="1267" spans="1:4" x14ac:dyDescent="0.3">
      <c r="A1267" s="10">
        <v>38673</v>
      </c>
      <c r="B1267" s="11">
        <v>31087</v>
      </c>
      <c r="C1267" s="8"/>
      <c r="D1267" s="13">
        <f t="shared" ca="1" si="19"/>
        <v>1.9844433290357344E-2</v>
      </c>
    </row>
    <row r="1268" spans="1:4" x14ac:dyDescent="0.3">
      <c r="A1268" s="10">
        <v>38674</v>
      </c>
      <c r="B1268" s="11">
        <v>31102.400000000001</v>
      </c>
      <c r="C1268" s="8"/>
      <c r="D1268" s="13">
        <f t="shared" ca="1" si="19"/>
        <v>4.9538392254011576E-4</v>
      </c>
    </row>
    <row r="1269" spans="1:4" x14ac:dyDescent="0.3">
      <c r="A1269" s="10">
        <v>38677</v>
      </c>
      <c r="B1269" s="11">
        <v>31110.1</v>
      </c>
      <c r="C1269" s="8"/>
      <c r="D1269" s="13">
        <f t="shared" ca="1" si="19"/>
        <v>2.4756931940927984E-4</v>
      </c>
    </row>
    <row r="1270" spans="1:4" x14ac:dyDescent="0.3">
      <c r="A1270" s="10">
        <v>38678</v>
      </c>
      <c r="B1270" s="11">
        <v>31489</v>
      </c>
      <c r="C1270" s="8"/>
      <c r="D1270" s="13">
        <f t="shared" ca="1" si="19"/>
        <v>1.2179324399471669E-2</v>
      </c>
    </row>
    <row r="1271" spans="1:4" x14ac:dyDescent="0.3">
      <c r="A1271" s="10">
        <v>38679</v>
      </c>
      <c r="B1271" s="11">
        <v>31942.6</v>
      </c>
      <c r="C1271" s="8"/>
      <c r="D1271" s="13">
        <f t="shared" ca="1" si="19"/>
        <v>1.4405030328050961E-2</v>
      </c>
    </row>
    <row r="1272" spans="1:4" x14ac:dyDescent="0.3">
      <c r="A1272" s="10">
        <v>38680</v>
      </c>
      <c r="B1272" s="11">
        <v>31944.7</v>
      </c>
      <c r="C1272" s="8"/>
      <c r="D1272" s="13">
        <f t="shared" ca="1" si="19"/>
        <v>6.5742926374179333E-5</v>
      </c>
    </row>
    <row r="1273" spans="1:4" x14ac:dyDescent="0.3">
      <c r="A1273" s="10">
        <v>38681</v>
      </c>
      <c r="B1273" s="11">
        <v>31919.7</v>
      </c>
      <c r="C1273" s="8"/>
      <c r="D1273" s="13">
        <f t="shared" ca="1" si="19"/>
        <v>-7.826024348327465E-4</v>
      </c>
    </row>
    <row r="1274" spans="1:4" x14ac:dyDescent="0.3">
      <c r="A1274" s="10">
        <v>38684</v>
      </c>
      <c r="B1274" s="11">
        <v>31357.599999999999</v>
      </c>
      <c r="C1274" s="8"/>
      <c r="D1274" s="13">
        <f t="shared" ca="1" si="19"/>
        <v>-1.7609814628583687E-2</v>
      </c>
    </row>
    <row r="1275" spans="1:4" x14ac:dyDescent="0.3">
      <c r="A1275" s="10">
        <v>38685</v>
      </c>
      <c r="B1275" s="11">
        <v>31651.599999999999</v>
      </c>
      <c r="C1275" s="8"/>
      <c r="D1275" s="13">
        <f t="shared" ca="1" si="19"/>
        <v>9.375717529402694E-3</v>
      </c>
    </row>
    <row r="1276" spans="1:4" x14ac:dyDescent="0.3">
      <c r="A1276" s="10">
        <v>38686</v>
      </c>
      <c r="B1276" s="11">
        <v>31916.799999999999</v>
      </c>
      <c r="C1276" s="8"/>
      <c r="D1276" s="13">
        <f t="shared" ca="1" si="19"/>
        <v>8.3787233504784009E-3</v>
      </c>
    </row>
    <row r="1277" spans="1:4" x14ac:dyDescent="0.3">
      <c r="A1277" s="10">
        <v>38687</v>
      </c>
      <c r="B1277" s="11">
        <v>32617.200000000001</v>
      </c>
      <c r="C1277" s="8"/>
      <c r="D1277" s="13">
        <f t="shared" ca="1" si="19"/>
        <v>2.1944555845197611E-2</v>
      </c>
    </row>
    <row r="1278" spans="1:4" x14ac:dyDescent="0.3">
      <c r="A1278" s="10">
        <v>38688</v>
      </c>
      <c r="B1278" s="11">
        <v>32832.5</v>
      </c>
      <c r="C1278" s="8"/>
      <c r="D1278" s="13">
        <f t="shared" ca="1" si="19"/>
        <v>6.6008118416049921E-3</v>
      </c>
    </row>
    <row r="1279" spans="1:4" x14ac:dyDescent="0.3">
      <c r="A1279" s="10">
        <v>38691</v>
      </c>
      <c r="B1279" s="11">
        <v>32701.200000000001</v>
      </c>
      <c r="C1279" s="8"/>
      <c r="D1279" s="13">
        <f t="shared" ca="1" si="19"/>
        <v>-3.9990862712251385E-3</v>
      </c>
    </row>
    <row r="1280" spans="1:4" x14ac:dyDescent="0.3">
      <c r="A1280" s="10">
        <v>38692</v>
      </c>
      <c r="B1280" s="11">
        <v>33223.4</v>
      </c>
      <c r="C1280" s="8"/>
      <c r="D1280" s="13">
        <f t="shared" ca="1" si="19"/>
        <v>1.5968832948026312E-2</v>
      </c>
    </row>
    <row r="1281" spans="1:4" x14ac:dyDescent="0.3">
      <c r="A1281" s="10">
        <v>38693</v>
      </c>
      <c r="B1281" s="11">
        <v>32756.799999999999</v>
      </c>
      <c r="C1281" s="8"/>
      <c r="D1281" s="13">
        <f t="shared" ca="1" si="19"/>
        <v>-1.4044318161296032E-2</v>
      </c>
    </row>
    <row r="1282" spans="1:4" x14ac:dyDescent="0.3">
      <c r="A1282" s="10">
        <v>38694</v>
      </c>
      <c r="B1282" s="11">
        <v>32480</v>
      </c>
      <c r="C1282" s="8"/>
      <c r="D1282" s="13">
        <f t="shared" ca="1" si="19"/>
        <v>-8.4501538611829741E-3</v>
      </c>
    </row>
    <row r="1283" spans="1:4" x14ac:dyDescent="0.3">
      <c r="A1283" s="10">
        <v>38695</v>
      </c>
      <c r="B1283" s="11">
        <v>32921.800000000003</v>
      </c>
      <c r="C1283" s="8"/>
      <c r="D1283" s="13">
        <f t="shared" ca="1" si="19"/>
        <v>1.3602216748768603E-2</v>
      </c>
    </row>
    <row r="1284" spans="1:4" x14ac:dyDescent="0.3">
      <c r="A1284" s="10">
        <v>38698</v>
      </c>
      <c r="B1284" s="11">
        <v>32970.6</v>
      </c>
      <c r="C1284" s="8"/>
      <c r="D1284" s="13">
        <f t="shared" ca="1" si="19"/>
        <v>1.4823004817474672E-3</v>
      </c>
    </row>
    <row r="1285" spans="1:4" x14ac:dyDescent="0.3">
      <c r="A1285" s="10">
        <v>38699</v>
      </c>
      <c r="B1285" s="11">
        <v>33419.699999999997</v>
      </c>
      <c r="C1285" s="8"/>
      <c r="D1285" s="13">
        <f t="shared" ca="1" si="19"/>
        <v>1.362122618332684E-2</v>
      </c>
    </row>
    <row r="1286" spans="1:4" x14ac:dyDescent="0.3">
      <c r="A1286" s="10">
        <v>38700</v>
      </c>
      <c r="B1286" s="11">
        <v>33629.5</v>
      </c>
      <c r="C1286" s="8"/>
      <c r="D1286" s="13">
        <f t="shared" ca="1" si="19"/>
        <v>6.2777343901951888E-3</v>
      </c>
    </row>
    <row r="1287" spans="1:4" x14ac:dyDescent="0.3">
      <c r="A1287" s="10">
        <v>38701</v>
      </c>
      <c r="B1287" s="11">
        <v>33193.300000000003</v>
      </c>
      <c r="C1287" s="8"/>
      <c r="D1287" s="13">
        <f t="shared" ref="D1287:D1350" ca="1" si="20">IF(ISNUMBER(A1287),IF(ISNUMBER(OFFSET(B1287,-$I$3,0)),B1287/OFFSET(B1287,-$I$3,0)-1,""),"")</f>
        <v>-1.2970754843217969E-2</v>
      </c>
    </row>
    <row r="1288" spans="1:4" x14ac:dyDescent="0.3">
      <c r="A1288" s="10">
        <v>38702</v>
      </c>
      <c r="B1288" s="11">
        <v>33291.800000000003</v>
      </c>
      <c r="C1288" s="8"/>
      <c r="D1288" s="13">
        <f t="shared" ca="1" si="20"/>
        <v>2.9674663260357281E-3</v>
      </c>
    </row>
    <row r="1289" spans="1:4" x14ac:dyDescent="0.3">
      <c r="A1289" s="10">
        <v>38705</v>
      </c>
      <c r="B1289" s="11">
        <v>33005.300000000003</v>
      </c>
      <c r="C1289" s="8"/>
      <c r="D1289" s="13">
        <f t="shared" ca="1" si="20"/>
        <v>-8.6057227305221806E-3</v>
      </c>
    </row>
    <row r="1290" spans="1:4" x14ac:dyDescent="0.3">
      <c r="A1290" s="10">
        <v>38706</v>
      </c>
      <c r="B1290" s="11">
        <v>33066.5</v>
      </c>
      <c r="C1290" s="8"/>
      <c r="D1290" s="13">
        <f t="shared" ca="1" si="20"/>
        <v>1.8542476511347328E-3</v>
      </c>
    </row>
    <row r="1291" spans="1:4" x14ac:dyDescent="0.3">
      <c r="A1291" s="10">
        <v>38707</v>
      </c>
      <c r="B1291" s="11">
        <v>33517.1</v>
      </c>
      <c r="C1291" s="8"/>
      <c r="D1291" s="13">
        <f t="shared" ca="1" si="20"/>
        <v>1.3627084813935486E-2</v>
      </c>
    </row>
    <row r="1292" spans="1:4" x14ac:dyDescent="0.3">
      <c r="A1292" s="10">
        <v>38708</v>
      </c>
      <c r="B1292" s="11">
        <v>33512.9</v>
      </c>
      <c r="C1292" s="8"/>
      <c r="D1292" s="13">
        <f t="shared" ca="1" si="20"/>
        <v>-1.2530917054276447E-4</v>
      </c>
    </row>
    <row r="1293" spans="1:4" x14ac:dyDescent="0.3">
      <c r="A1293" s="10">
        <v>38709</v>
      </c>
      <c r="B1293" s="11">
        <v>33331.300000000003</v>
      </c>
      <c r="C1293" s="8"/>
      <c r="D1293" s="13">
        <f t="shared" ca="1" si="20"/>
        <v>-5.4188088765818598E-3</v>
      </c>
    </row>
    <row r="1294" spans="1:4" x14ac:dyDescent="0.3">
      <c r="A1294" s="10">
        <v>38712</v>
      </c>
      <c r="B1294" s="11">
        <v>33297.5</v>
      </c>
      <c r="C1294" s="8"/>
      <c r="D1294" s="13">
        <f t="shared" ca="1" si="20"/>
        <v>-1.0140618577734184E-3</v>
      </c>
    </row>
    <row r="1295" spans="1:4" x14ac:dyDescent="0.3">
      <c r="A1295" s="10">
        <v>38713</v>
      </c>
      <c r="B1295" s="11">
        <v>33370.699999999997</v>
      </c>
      <c r="C1295" s="8"/>
      <c r="D1295" s="13">
        <f t="shared" ca="1" si="20"/>
        <v>2.1983632404833919E-3</v>
      </c>
    </row>
    <row r="1296" spans="1:4" x14ac:dyDescent="0.3">
      <c r="A1296" s="10">
        <v>38714</v>
      </c>
      <c r="B1296" s="11">
        <v>33138.5</v>
      </c>
      <c r="C1296" s="8"/>
      <c r="D1296" s="13">
        <f t="shared" ca="1" si="20"/>
        <v>-6.9581998579590909E-3</v>
      </c>
    </row>
    <row r="1297" spans="1:4" x14ac:dyDescent="0.3">
      <c r="A1297" s="10">
        <v>38715</v>
      </c>
      <c r="B1297" s="11">
        <v>33455.9</v>
      </c>
      <c r="C1297" s="8"/>
      <c r="D1297" s="13">
        <f t="shared" ca="1" si="20"/>
        <v>9.5779833124614022E-3</v>
      </c>
    </row>
    <row r="1298" spans="1:4" x14ac:dyDescent="0.3">
      <c r="A1298" s="10">
        <v>38719</v>
      </c>
      <c r="B1298" s="11">
        <v>33507.300000000003</v>
      </c>
      <c r="C1298" s="8"/>
      <c r="D1298" s="13">
        <f t="shared" ca="1" si="20"/>
        <v>1.5363508379688806E-3</v>
      </c>
    </row>
    <row r="1299" spans="1:4" x14ac:dyDescent="0.3">
      <c r="A1299" s="10">
        <v>38720</v>
      </c>
      <c r="B1299" s="11">
        <v>34540.6</v>
      </c>
      <c r="C1299" s="8"/>
      <c r="D1299" s="13">
        <f t="shared" ca="1" si="20"/>
        <v>3.0838056184771645E-2</v>
      </c>
    </row>
    <row r="1300" spans="1:4" x14ac:dyDescent="0.3">
      <c r="A1300" s="10">
        <v>38721</v>
      </c>
      <c r="B1300" s="11">
        <v>35002.400000000001</v>
      </c>
      <c r="C1300" s="8"/>
      <c r="D1300" s="13">
        <f t="shared" ca="1" si="20"/>
        <v>1.3369773541860974E-2</v>
      </c>
    </row>
    <row r="1301" spans="1:4" x14ac:dyDescent="0.3">
      <c r="A1301" s="10">
        <v>38722</v>
      </c>
      <c r="B1301" s="11">
        <v>34936.1</v>
      </c>
      <c r="C1301" s="8"/>
      <c r="D1301" s="13">
        <f t="shared" ca="1" si="20"/>
        <v>-1.8941558293146254E-3</v>
      </c>
    </row>
    <row r="1302" spans="1:4" x14ac:dyDescent="0.3">
      <c r="A1302" s="10">
        <v>38723</v>
      </c>
      <c r="B1302" s="11">
        <v>35475</v>
      </c>
      <c r="C1302" s="8"/>
      <c r="D1302" s="13">
        <f t="shared" ca="1" si="20"/>
        <v>1.5425305056946836E-2</v>
      </c>
    </row>
    <row r="1303" spans="1:4" x14ac:dyDescent="0.3">
      <c r="A1303" s="10">
        <v>38726</v>
      </c>
      <c r="B1303" s="11">
        <v>35337.300000000003</v>
      </c>
      <c r="C1303" s="8"/>
      <c r="D1303" s="13">
        <f t="shared" ca="1" si="20"/>
        <v>-3.881606765327561E-3</v>
      </c>
    </row>
    <row r="1304" spans="1:4" x14ac:dyDescent="0.3">
      <c r="A1304" s="10">
        <v>38727</v>
      </c>
      <c r="B1304" s="11">
        <v>35049.4</v>
      </c>
      <c r="C1304" s="8"/>
      <c r="D1304" s="13">
        <f t="shared" ca="1" si="20"/>
        <v>-8.1471985692173066E-3</v>
      </c>
    </row>
    <row r="1305" spans="1:4" x14ac:dyDescent="0.3">
      <c r="A1305" s="10">
        <v>38728</v>
      </c>
      <c r="B1305" s="11">
        <v>35952.199999999997</v>
      </c>
      <c r="C1305" s="8"/>
      <c r="D1305" s="13">
        <f t="shared" ca="1" si="20"/>
        <v>2.5757930235610127E-2</v>
      </c>
    </row>
    <row r="1306" spans="1:4" x14ac:dyDescent="0.3">
      <c r="A1306" s="10">
        <v>38729</v>
      </c>
      <c r="B1306" s="11">
        <v>35779.300000000003</v>
      </c>
      <c r="C1306" s="8"/>
      <c r="D1306" s="13">
        <f t="shared" ca="1" si="20"/>
        <v>-4.809163277907702E-3</v>
      </c>
    </row>
    <row r="1307" spans="1:4" x14ac:dyDescent="0.3">
      <c r="A1307" s="10">
        <v>38730</v>
      </c>
      <c r="B1307" s="11">
        <v>35897.1</v>
      </c>
      <c r="C1307" s="8"/>
      <c r="D1307" s="13">
        <f t="shared" ca="1" si="20"/>
        <v>3.2924065032013949E-3</v>
      </c>
    </row>
    <row r="1308" spans="1:4" x14ac:dyDescent="0.3">
      <c r="A1308" s="10">
        <v>38733</v>
      </c>
      <c r="B1308" s="11">
        <v>36533.699999999997</v>
      </c>
      <c r="C1308" s="8"/>
      <c r="D1308" s="13">
        <f t="shared" ca="1" si="20"/>
        <v>1.7734023082644601E-2</v>
      </c>
    </row>
    <row r="1309" spans="1:4" x14ac:dyDescent="0.3">
      <c r="A1309" s="10">
        <v>38734</v>
      </c>
      <c r="B1309" s="11">
        <v>36119.4</v>
      </c>
      <c r="C1309" s="8"/>
      <c r="D1309" s="13">
        <f t="shared" ca="1" si="20"/>
        <v>-1.134021465113022E-2</v>
      </c>
    </row>
    <row r="1310" spans="1:4" x14ac:dyDescent="0.3">
      <c r="A1310" s="10">
        <v>38735</v>
      </c>
      <c r="B1310" s="11">
        <v>35805.199999999997</v>
      </c>
      <c r="C1310" s="8"/>
      <c r="D1310" s="13">
        <f t="shared" ca="1" si="20"/>
        <v>-8.6989263387543536E-3</v>
      </c>
    </row>
    <row r="1311" spans="1:4" x14ac:dyDescent="0.3">
      <c r="A1311" s="10">
        <v>38736</v>
      </c>
      <c r="B1311" s="11">
        <v>36858.199999999997</v>
      </c>
      <c r="C1311" s="8"/>
      <c r="D1311" s="13">
        <f t="shared" ca="1" si="20"/>
        <v>2.9409136103135891E-2</v>
      </c>
    </row>
    <row r="1312" spans="1:4" x14ac:dyDescent="0.3">
      <c r="A1312" s="10">
        <v>38737</v>
      </c>
      <c r="B1312" s="11">
        <v>36694.699999999997</v>
      </c>
      <c r="C1312" s="8"/>
      <c r="D1312" s="13">
        <f t="shared" ca="1" si="20"/>
        <v>-4.4359192798345548E-3</v>
      </c>
    </row>
    <row r="1313" spans="1:4" x14ac:dyDescent="0.3">
      <c r="A1313" s="10">
        <v>38740</v>
      </c>
      <c r="B1313" s="11">
        <v>36631.800000000003</v>
      </c>
      <c r="C1313" s="8"/>
      <c r="D1313" s="13">
        <f t="shared" ca="1" si="20"/>
        <v>-1.7141440044473599E-3</v>
      </c>
    </row>
    <row r="1314" spans="1:4" x14ac:dyDescent="0.3">
      <c r="A1314" s="10">
        <v>38741</v>
      </c>
      <c r="B1314" s="11">
        <v>37399.699999999997</v>
      </c>
      <c r="C1314" s="8"/>
      <c r="D1314" s="13">
        <f t="shared" ca="1" si="20"/>
        <v>2.0962660857506199E-2</v>
      </c>
    </row>
    <row r="1315" spans="1:4" x14ac:dyDescent="0.3">
      <c r="A1315" s="10">
        <v>38743</v>
      </c>
      <c r="B1315" s="11">
        <v>38014.400000000001</v>
      </c>
      <c r="C1315" s="8"/>
      <c r="D1315" s="13">
        <f t="shared" ca="1" si="20"/>
        <v>1.6435960716262521E-2</v>
      </c>
    </row>
    <row r="1316" spans="1:4" x14ac:dyDescent="0.3">
      <c r="A1316" s="10">
        <v>38744</v>
      </c>
      <c r="B1316" s="11">
        <v>37822.199999999997</v>
      </c>
      <c r="C1316" s="8"/>
      <c r="D1316" s="13">
        <f t="shared" ca="1" si="20"/>
        <v>-5.0559787869860484E-3</v>
      </c>
    </row>
    <row r="1317" spans="1:4" x14ac:dyDescent="0.3">
      <c r="A1317" s="10">
        <v>38747</v>
      </c>
      <c r="B1317" s="11">
        <v>38242</v>
      </c>
      <c r="C1317" s="8"/>
      <c r="D1317" s="13">
        <f t="shared" ca="1" si="20"/>
        <v>1.1099301468449729E-2</v>
      </c>
    </row>
    <row r="1318" spans="1:4" x14ac:dyDescent="0.3">
      <c r="A1318" s="10">
        <v>38748</v>
      </c>
      <c r="B1318" s="11">
        <v>38382.800000000003</v>
      </c>
      <c r="C1318" s="8"/>
      <c r="D1318" s="13">
        <f t="shared" ca="1" si="20"/>
        <v>3.681815804612798E-3</v>
      </c>
    </row>
    <row r="1319" spans="1:4" x14ac:dyDescent="0.3">
      <c r="A1319" s="10">
        <v>38749</v>
      </c>
      <c r="B1319" s="11">
        <v>38484.800000000003</v>
      </c>
      <c r="C1319" s="8"/>
      <c r="D1319" s="13">
        <f t="shared" ca="1" si="20"/>
        <v>2.6574403118062584E-3</v>
      </c>
    </row>
    <row r="1320" spans="1:4" x14ac:dyDescent="0.3">
      <c r="A1320" s="10">
        <v>38750</v>
      </c>
      <c r="B1320" s="11">
        <v>37304.199999999997</v>
      </c>
      <c r="C1320" s="8"/>
      <c r="D1320" s="13">
        <f t="shared" ca="1" si="20"/>
        <v>-3.067704652226344E-2</v>
      </c>
    </row>
    <row r="1321" spans="1:4" x14ac:dyDescent="0.3">
      <c r="A1321" s="10">
        <v>38751</v>
      </c>
      <c r="B1321" s="11">
        <v>37261.699999999997</v>
      </c>
      <c r="C1321" s="8"/>
      <c r="D1321" s="13">
        <f t="shared" ca="1" si="20"/>
        <v>-1.1392819039143243E-3</v>
      </c>
    </row>
    <row r="1322" spans="1:4" x14ac:dyDescent="0.3">
      <c r="A1322" s="10">
        <v>38754</v>
      </c>
      <c r="B1322" s="11">
        <v>37321.199999999997</v>
      </c>
      <c r="C1322" s="8"/>
      <c r="D1322" s="13">
        <f t="shared" ca="1" si="20"/>
        <v>1.5968138866448989E-3</v>
      </c>
    </row>
    <row r="1323" spans="1:4" x14ac:dyDescent="0.3">
      <c r="A1323" s="10">
        <v>38755</v>
      </c>
      <c r="B1323" s="11">
        <v>36561.699999999997</v>
      </c>
      <c r="C1323" s="8"/>
      <c r="D1323" s="13">
        <f t="shared" ca="1" si="20"/>
        <v>-2.0350363868257171E-2</v>
      </c>
    </row>
    <row r="1324" spans="1:4" x14ac:dyDescent="0.3">
      <c r="A1324" s="10">
        <v>38756</v>
      </c>
      <c r="B1324" s="11">
        <v>36499.4</v>
      </c>
      <c r="C1324" s="8"/>
      <c r="D1324" s="13">
        <f t="shared" ca="1" si="20"/>
        <v>-1.7039689073538034E-3</v>
      </c>
    </row>
    <row r="1325" spans="1:4" x14ac:dyDescent="0.3">
      <c r="A1325" s="10">
        <v>38757</v>
      </c>
      <c r="B1325" s="11">
        <v>36882.300000000003</v>
      </c>
      <c r="C1325" s="8"/>
      <c r="D1325" s="13">
        <f t="shared" ca="1" si="20"/>
        <v>1.0490583406850496E-2</v>
      </c>
    </row>
    <row r="1326" spans="1:4" x14ac:dyDescent="0.3">
      <c r="A1326" s="10">
        <v>38758</v>
      </c>
      <c r="B1326" s="11">
        <v>36975.300000000003</v>
      </c>
      <c r="C1326" s="8"/>
      <c r="D1326" s="13">
        <f t="shared" ca="1" si="20"/>
        <v>2.5215347199063487E-3</v>
      </c>
    </row>
    <row r="1327" spans="1:4" x14ac:dyDescent="0.3">
      <c r="A1327" s="10">
        <v>38761</v>
      </c>
      <c r="B1327" s="11">
        <v>36114</v>
      </c>
      <c r="C1327" s="8"/>
      <c r="D1327" s="13">
        <f t="shared" ca="1" si="20"/>
        <v>-2.3293928649666173E-2</v>
      </c>
    </row>
    <row r="1328" spans="1:4" x14ac:dyDescent="0.3">
      <c r="A1328" s="10">
        <v>38762</v>
      </c>
      <c r="B1328" s="11">
        <v>36626.9</v>
      </c>
      <c r="C1328" s="8"/>
      <c r="D1328" s="13">
        <f t="shared" ca="1" si="20"/>
        <v>1.4202248435509768E-2</v>
      </c>
    </row>
    <row r="1329" spans="1:4" x14ac:dyDescent="0.3">
      <c r="A1329" s="10">
        <v>38763</v>
      </c>
      <c r="B1329" s="11">
        <v>37239.300000000003</v>
      </c>
      <c r="C1329" s="8"/>
      <c r="D1329" s="13">
        <f t="shared" ca="1" si="20"/>
        <v>1.671995172946672E-2</v>
      </c>
    </row>
    <row r="1330" spans="1:4" x14ac:dyDescent="0.3">
      <c r="A1330" s="10">
        <v>38764</v>
      </c>
      <c r="B1330" s="11">
        <v>38256.400000000001</v>
      </c>
      <c r="C1330" s="8"/>
      <c r="D1330" s="13">
        <f t="shared" ca="1" si="20"/>
        <v>2.7312543468862138E-2</v>
      </c>
    </row>
    <row r="1331" spans="1:4" x14ac:dyDescent="0.3">
      <c r="A1331" s="10">
        <v>38765</v>
      </c>
      <c r="B1331" s="11">
        <v>38421.800000000003</v>
      </c>
      <c r="C1331" s="8"/>
      <c r="D1331" s="13">
        <f t="shared" ca="1" si="20"/>
        <v>4.3234596041445972E-3</v>
      </c>
    </row>
    <row r="1332" spans="1:4" x14ac:dyDescent="0.3">
      <c r="A1332" s="10">
        <v>38768</v>
      </c>
      <c r="B1332" s="11">
        <v>38539.199999999997</v>
      </c>
      <c r="C1332" s="8"/>
      <c r="D1332" s="13">
        <f t="shared" ca="1" si="20"/>
        <v>3.0555570014938471E-3</v>
      </c>
    </row>
    <row r="1333" spans="1:4" x14ac:dyDescent="0.3">
      <c r="A1333" s="10">
        <v>38769</v>
      </c>
      <c r="B1333" s="11">
        <v>38166</v>
      </c>
      <c r="C1333" s="8"/>
      <c r="D1333" s="13">
        <f t="shared" ca="1" si="20"/>
        <v>-9.6836467804208848E-3</v>
      </c>
    </row>
    <row r="1334" spans="1:4" x14ac:dyDescent="0.3">
      <c r="A1334" s="10">
        <v>38770</v>
      </c>
      <c r="B1334" s="11">
        <v>38246.400000000001</v>
      </c>
      <c r="C1334" s="8"/>
      <c r="D1334" s="13">
        <f t="shared" ca="1" si="20"/>
        <v>2.1065870146204091E-3</v>
      </c>
    </row>
    <row r="1335" spans="1:4" x14ac:dyDescent="0.3">
      <c r="A1335" s="10">
        <v>38771</v>
      </c>
      <c r="B1335" s="11">
        <v>38405.5</v>
      </c>
      <c r="C1335" s="8"/>
      <c r="D1335" s="13">
        <f t="shared" ca="1" si="20"/>
        <v>4.1598686412316344E-3</v>
      </c>
    </row>
    <row r="1336" spans="1:4" x14ac:dyDescent="0.3">
      <c r="A1336" s="10">
        <v>38772</v>
      </c>
      <c r="B1336" s="11">
        <v>38610.400000000001</v>
      </c>
      <c r="C1336" s="8"/>
      <c r="D1336" s="13">
        <f t="shared" ca="1" si="20"/>
        <v>5.3351733475675012E-3</v>
      </c>
    </row>
    <row r="1337" spans="1:4" x14ac:dyDescent="0.3">
      <c r="A1337" s="10">
        <v>38777</v>
      </c>
      <c r="B1337" s="11">
        <v>39177.9</v>
      </c>
      <c r="C1337" s="8"/>
      <c r="D1337" s="13">
        <f t="shared" ca="1" si="20"/>
        <v>1.4698112425667764E-2</v>
      </c>
    </row>
    <row r="1338" spans="1:4" x14ac:dyDescent="0.3">
      <c r="A1338" s="10">
        <v>38778</v>
      </c>
      <c r="B1338" s="11">
        <v>39125.800000000003</v>
      </c>
      <c r="C1338" s="8"/>
      <c r="D1338" s="13">
        <f t="shared" ca="1" si="20"/>
        <v>-1.3298313590058841E-3</v>
      </c>
    </row>
    <row r="1339" spans="1:4" x14ac:dyDescent="0.3">
      <c r="A1339" s="10">
        <v>38779</v>
      </c>
      <c r="B1339" s="11">
        <v>39239.800000000003</v>
      </c>
      <c r="C1339" s="8"/>
      <c r="D1339" s="13">
        <f t="shared" ca="1" si="20"/>
        <v>2.9136784423577922E-3</v>
      </c>
    </row>
    <row r="1340" spans="1:4" x14ac:dyDescent="0.3">
      <c r="A1340" s="10">
        <v>38782</v>
      </c>
      <c r="B1340" s="11">
        <v>38354</v>
      </c>
      <c r="C1340" s="8"/>
      <c r="D1340" s="13">
        <f t="shared" ca="1" si="20"/>
        <v>-2.2574019235572118E-2</v>
      </c>
    </row>
    <row r="1341" spans="1:4" x14ac:dyDescent="0.3">
      <c r="A1341" s="10">
        <v>38783</v>
      </c>
      <c r="B1341" s="11">
        <v>37422.6</v>
      </c>
      <c r="C1341" s="8"/>
      <c r="D1341" s="13">
        <f t="shared" ca="1" si="20"/>
        <v>-2.4284298899723611E-2</v>
      </c>
    </row>
    <row r="1342" spans="1:4" x14ac:dyDescent="0.3">
      <c r="A1342" s="10">
        <v>38784</v>
      </c>
      <c r="B1342" s="11">
        <v>37289.1</v>
      </c>
      <c r="C1342" s="8"/>
      <c r="D1342" s="13">
        <f t="shared" ca="1" si="20"/>
        <v>-3.5673630373089793E-3</v>
      </c>
    </row>
    <row r="1343" spans="1:4" x14ac:dyDescent="0.3">
      <c r="A1343" s="10">
        <v>38785</v>
      </c>
      <c r="B1343" s="11">
        <v>36312.300000000003</v>
      </c>
      <c r="C1343" s="8"/>
      <c r="D1343" s="13">
        <f t="shared" ca="1" si="20"/>
        <v>-2.6195322493704487E-2</v>
      </c>
    </row>
    <row r="1344" spans="1:4" x14ac:dyDescent="0.3">
      <c r="A1344" s="10">
        <v>38786</v>
      </c>
      <c r="B1344" s="11">
        <v>36890.699999999997</v>
      </c>
      <c r="C1344" s="8"/>
      <c r="D1344" s="13">
        <f t="shared" ca="1" si="20"/>
        <v>1.5928487041580786E-2</v>
      </c>
    </row>
    <row r="1345" spans="1:4" x14ac:dyDescent="0.3">
      <c r="A1345" s="10">
        <v>38789</v>
      </c>
      <c r="B1345" s="11">
        <v>36793</v>
      </c>
      <c r="C1345" s="8"/>
      <c r="D1345" s="13">
        <f t="shared" ca="1" si="20"/>
        <v>-2.6483639508059209E-3</v>
      </c>
    </row>
    <row r="1346" spans="1:4" x14ac:dyDescent="0.3">
      <c r="A1346" s="10">
        <v>38790</v>
      </c>
      <c r="B1346" s="11">
        <v>37541.5</v>
      </c>
      <c r="C1346" s="8"/>
      <c r="D1346" s="13">
        <f t="shared" ca="1" si="20"/>
        <v>2.034354360883861E-2</v>
      </c>
    </row>
    <row r="1347" spans="1:4" x14ac:dyDescent="0.3">
      <c r="A1347" s="10">
        <v>38791</v>
      </c>
      <c r="B1347" s="11">
        <v>38244</v>
      </c>
      <c r="C1347" s="8"/>
      <c r="D1347" s="13">
        <f t="shared" ca="1" si="20"/>
        <v>1.8712624695337077E-2</v>
      </c>
    </row>
    <row r="1348" spans="1:4" x14ac:dyDescent="0.3">
      <c r="A1348" s="10">
        <v>38792</v>
      </c>
      <c r="B1348" s="11">
        <v>38156.6</v>
      </c>
      <c r="C1348" s="8"/>
      <c r="D1348" s="13">
        <f t="shared" ca="1" si="20"/>
        <v>-2.2853258027403234E-3</v>
      </c>
    </row>
    <row r="1349" spans="1:4" x14ac:dyDescent="0.3">
      <c r="A1349" s="10">
        <v>38793</v>
      </c>
      <c r="B1349" s="11">
        <v>38049.199999999997</v>
      </c>
      <c r="C1349" s="8"/>
      <c r="D1349" s="13">
        <f t="shared" ca="1" si="20"/>
        <v>-2.8147161958874678E-3</v>
      </c>
    </row>
    <row r="1350" spans="1:4" x14ac:dyDescent="0.3">
      <c r="A1350" s="10">
        <v>38796</v>
      </c>
      <c r="B1350" s="11">
        <v>38203.5</v>
      </c>
      <c r="C1350" s="8"/>
      <c r="D1350" s="13">
        <f t="shared" ca="1" si="20"/>
        <v>4.0552758008054468E-3</v>
      </c>
    </row>
    <row r="1351" spans="1:4" x14ac:dyDescent="0.3">
      <c r="A1351" s="10">
        <v>38797</v>
      </c>
      <c r="B1351" s="11">
        <v>37398</v>
      </c>
      <c r="C1351" s="8"/>
      <c r="D1351" s="13">
        <f t="shared" ref="D1351:D1414" ca="1" si="21">IF(ISNUMBER(A1351),IF(ISNUMBER(OFFSET(B1351,-$I$3,0)),B1351/OFFSET(B1351,-$I$3,0)-1,""),"")</f>
        <v>-2.1084455612705666E-2</v>
      </c>
    </row>
    <row r="1352" spans="1:4" x14ac:dyDescent="0.3">
      <c r="A1352" s="10">
        <v>38798</v>
      </c>
      <c r="B1352" s="11">
        <v>37850.6</v>
      </c>
      <c r="C1352" s="8"/>
      <c r="D1352" s="13">
        <f t="shared" ca="1" si="21"/>
        <v>1.2102251457297042E-2</v>
      </c>
    </row>
    <row r="1353" spans="1:4" x14ac:dyDescent="0.3">
      <c r="A1353" s="10">
        <v>38799</v>
      </c>
      <c r="B1353" s="11">
        <v>37473.9</v>
      </c>
      <c r="C1353" s="8"/>
      <c r="D1353" s="13">
        <f t="shared" ca="1" si="21"/>
        <v>-9.952286093219076E-3</v>
      </c>
    </row>
    <row r="1354" spans="1:4" x14ac:dyDescent="0.3">
      <c r="A1354" s="10">
        <v>38800</v>
      </c>
      <c r="B1354" s="11">
        <v>37577.1</v>
      </c>
      <c r="C1354" s="8"/>
      <c r="D1354" s="13">
        <f t="shared" ca="1" si="21"/>
        <v>2.7539167260413056E-3</v>
      </c>
    </row>
    <row r="1355" spans="1:4" x14ac:dyDescent="0.3">
      <c r="A1355" s="10">
        <v>38803</v>
      </c>
      <c r="B1355" s="11">
        <v>37641.1</v>
      </c>
      <c r="C1355" s="8"/>
      <c r="D1355" s="13">
        <f t="shared" ca="1" si="21"/>
        <v>1.7031649595098397E-3</v>
      </c>
    </row>
    <row r="1356" spans="1:4" x14ac:dyDescent="0.3">
      <c r="A1356" s="10">
        <v>38804</v>
      </c>
      <c r="B1356" s="11">
        <v>36682.199999999997</v>
      </c>
      <c r="C1356" s="8"/>
      <c r="D1356" s="13">
        <f t="shared" ca="1" si="21"/>
        <v>-2.5474813435314103E-2</v>
      </c>
    </row>
    <row r="1357" spans="1:4" x14ac:dyDescent="0.3">
      <c r="A1357" s="10">
        <v>38805</v>
      </c>
      <c r="B1357" s="11">
        <v>37491.599999999999</v>
      </c>
      <c r="C1357" s="8"/>
      <c r="D1357" s="13">
        <f t="shared" ca="1" si="21"/>
        <v>2.2065197834371997E-2</v>
      </c>
    </row>
    <row r="1358" spans="1:4" x14ac:dyDescent="0.3">
      <c r="A1358" s="10">
        <v>38806</v>
      </c>
      <c r="B1358" s="11">
        <v>37776.800000000003</v>
      </c>
      <c r="C1358" s="8"/>
      <c r="D1358" s="13">
        <f t="shared" ca="1" si="21"/>
        <v>7.6070373096908117E-3</v>
      </c>
    </row>
    <row r="1359" spans="1:4" x14ac:dyDescent="0.3">
      <c r="A1359" s="10">
        <v>38807</v>
      </c>
      <c r="B1359" s="11">
        <v>37952</v>
      </c>
      <c r="C1359" s="8"/>
      <c r="D1359" s="13">
        <f t="shared" ca="1" si="21"/>
        <v>4.637767095148293E-3</v>
      </c>
    </row>
    <row r="1360" spans="1:4" x14ac:dyDescent="0.3">
      <c r="A1360" s="10">
        <v>38810</v>
      </c>
      <c r="B1360" s="11">
        <v>38717.1</v>
      </c>
      <c r="C1360" s="8"/>
      <c r="D1360" s="13">
        <f t="shared" ca="1" si="21"/>
        <v>2.0159675379426645E-2</v>
      </c>
    </row>
    <row r="1361" spans="1:4" x14ac:dyDescent="0.3">
      <c r="A1361" s="10">
        <v>38811</v>
      </c>
      <c r="B1361" s="11">
        <v>38802.300000000003</v>
      </c>
      <c r="C1361" s="8"/>
      <c r="D1361" s="13">
        <f t="shared" ca="1" si="21"/>
        <v>2.2005780391611829E-3</v>
      </c>
    </row>
    <row r="1362" spans="1:4" x14ac:dyDescent="0.3">
      <c r="A1362" s="10">
        <v>38812</v>
      </c>
      <c r="B1362" s="11">
        <v>39053.199999999997</v>
      </c>
      <c r="C1362" s="8"/>
      <c r="D1362" s="13">
        <f t="shared" ca="1" si="21"/>
        <v>6.4661115449340389E-3</v>
      </c>
    </row>
    <row r="1363" spans="1:4" x14ac:dyDescent="0.3">
      <c r="A1363" s="10">
        <v>38813</v>
      </c>
      <c r="B1363" s="11">
        <v>39285</v>
      </c>
      <c r="C1363" s="8"/>
      <c r="D1363" s="13">
        <f t="shared" ca="1" si="21"/>
        <v>5.9354931222026508E-3</v>
      </c>
    </row>
    <row r="1364" spans="1:4" x14ac:dyDescent="0.3">
      <c r="A1364" s="10">
        <v>38814</v>
      </c>
      <c r="B1364" s="11">
        <v>38926.5</v>
      </c>
      <c r="C1364" s="8"/>
      <c r="D1364" s="13">
        <f t="shared" ca="1" si="21"/>
        <v>-9.125620465826656E-3</v>
      </c>
    </row>
    <row r="1365" spans="1:4" x14ac:dyDescent="0.3">
      <c r="A1365" s="10">
        <v>38817</v>
      </c>
      <c r="B1365" s="11">
        <v>38474.699999999997</v>
      </c>
      <c r="C1365" s="8"/>
      <c r="D1365" s="13">
        <f t="shared" ca="1" si="21"/>
        <v>-1.1606489152633848E-2</v>
      </c>
    </row>
    <row r="1366" spans="1:4" x14ac:dyDescent="0.3">
      <c r="A1366" s="10">
        <v>38818</v>
      </c>
      <c r="B1366" s="11">
        <v>37901.199999999997</v>
      </c>
      <c r="C1366" s="8"/>
      <c r="D1366" s="13">
        <f t="shared" ca="1" si="21"/>
        <v>-1.4905899201293371E-2</v>
      </c>
    </row>
    <row r="1367" spans="1:4" x14ac:dyDescent="0.3">
      <c r="A1367" s="10">
        <v>38819</v>
      </c>
      <c r="B1367" s="11">
        <v>38427.4</v>
      </c>
      <c r="C1367" s="8"/>
      <c r="D1367" s="13">
        <f t="shared" ca="1" si="21"/>
        <v>1.3883465431173692E-2</v>
      </c>
    </row>
    <row r="1368" spans="1:4" x14ac:dyDescent="0.3">
      <c r="A1368" s="10">
        <v>38820</v>
      </c>
      <c r="B1368" s="11">
        <v>38082.1</v>
      </c>
      <c r="C1368" s="8"/>
      <c r="D1368" s="13">
        <f t="shared" ca="1" si="21"/>
        <v>-8.9857757745775979E-3</v>
      </c>
    </row>
    <row r="1369" spans="1:4" x14ac:dyDescent="0.3">
      <c r="A1369" s="10">
        <v>38824</v>
      </c>
      <c r="B1369" s="11">
        <v>38462.5</v>
      </c>
      <c r="C1369" s="8"/>
      <c r="D1369" s="13">
        <f t="shared" ca="1" si="21"/>
        <v>9.9889449373853356E-3</v>
      </c>
    </row>
    <row r="1370" spans="1:4" x14ac:dyDescent="0.3">
      <c r="A1370" s="10">
        <v>38825</v>
      </c>
      <c r="B1370" s="11">
        <v>39572.5</v>
      </c>
      <c r="C1370" s="8"/>
      <c r="D1370" s="13">
        <f t="shared" ca="1" si="21"/>
        <v>2.8859278518037046E-2</v>
      </c>
    </row>
    <row r="1371" spans="1:4" x14ac:dyDescent="0.3">
      <c r="A1371" s="10">
        <v>38826</v>
      </c>
      <c r="B1371" s="11">
        <v>39937.699999999997</v>
      </c>
      <c r="C1371" s="8"/>
      <c r="D1371" s="13">
        <f t="shared" ca="1" si="21"/>
        <v>9.2286309937454902E-3</v>
      </c>
    </row>
    <row r="1372" spans="1:4" x14ac:dyDescent="0.3">
      <c r="A1372" s="10">
        <v>38827</v>
      </c>
      <c r="B1372" s="11">
        <v>39774.6</v>
      </c>
      <c r="C1372" s="8"/>
      <c r="D1372" s="13">
        <f t="shared" ca="1" si="21"/>
        <v>-4.0838606129045552E-3</v>
      </c>
    </row>
    <row r="1373" spans="1:4" x14ac:dyDescent="0.3">
      <c r="A1373" s="10">
        <v>38831</v>
      </c>
      <c r="B1373" s="11">
        <v>39751.300000000003</v>
      </c>
      <c r="C1373" s="8"/>
      <c r="D1373" s="13">
        <f t="shared" ca="1" si="21"/>
        <v>-5.8580098857052842E-4</v>
      </c>
    </row>
    <row r="1374" spans="1:4" x14ac:dyDescent="0.3">
      <c r="A1374" s="10">
        <v>38832</v>
      </c>
      <c r="B1374" s="11">
        <v>39738.1</v>
      </c>
      <c r="C1374" s="8"/>
      <c r="D1374" s="13">
        <f t="shared" ca="1" si="21"/>
        <v>-3.3206461172352597E-4</v>
      </c>
    </row>
    <row r="1375" spans="1:4" x14ac:dyDescent="0.3">
      <c r="A1375" s="10">
        <v>38833</v>
      </c>
      <c r="B1375" s="11">
        <v>40410.1</v>
      </c>
      <c r="C1375" s="8"/>
      <c r="D1375" s="13">
        <f t="shared" ca="1" si="21"/>
        <v>1.6910722958571212E-2</v>
      </c>
    </row>
    <row r="1376" spans="1:4" x14ac:dyDescent="0.3">
      <c r="A1376" s="10">
        <v>38834</v>
      </c>
      <c r="B1376" s="11">
        <v>39751.4</v>
      </c>
      <c r="C1376" s="8"/>
      <c r="D1376" s="13">
        <f t="shared" ca="1" si="21"/>
        <v>-1.6300380350456889E-2</v>
      </c>
    </row>
    <row r="1377" spans="1:4" x14ac:dyDescent="0.3">
      <c r="A1377" s="10">
        <v>38835</v>
      </c>
      <c r="B1377" s="11">
        <v>40363.4</v>
      </c>
      <c r="C1377" s="8"/>
      <c r="D1377" s="13">
        <f t="shared" ca="1" si="21"/>
        <v>1.5395684177160973E-2</v>
      </c>
    </row>
    <row r="1378" spans="1:4" x14ac:dyDescent="0.3">
      <c r="A1378" s="10">
        <v>38839</v>
      </c>
      <c r="B1378" s="11">
        <v>41016.6</v>
      </c>
      <c r="C1378" s="8"/>
      <c r="D1378" s="13">
        <f t="shared" ca="1" si="21"/>
        <v>1.6182977648067309E-2</v>
      </c>
    </row>
    <row r="1379" spans="1:4" x14ac:dyDescent="0.3">
      <c r="A1379" s="10">
        <v>38840</v>
      </c>
      <c r="B1379" s="11">
        <v>40919.800000000003</v>
      </c>
      <c r="C1379" s="8"/>
      <c r="D1379" s="13">
        <f t="shared" ca="1" si="21"/>
        <v>-2.3600200894271506E-3</v>
      </c>
    </row>
    <row r="1380" spans="1:4" x14ac:dyDescent="0.3">
      <c r="A1380" s="10">
        <v>38841</v>
      </c>
      <c r="B1380" s="11">
        <v>40975.800000000003</v>
      </c>
      <c r="C1380" s="8"/>
      <c r="D1380" s="13">
        <f t="shared" ca="1" si="21"/>
        <v>1.3685306379795925E-3</v>
      </c>
    </row>
    <row r="1381" spans="1:4" x14ac:dyDescent="0.3">
      <c r="A1381" s="10">
        <v>38842</v>
      </c>
      <c r="B1381" s="11">
        <v>41417.300000000003</v>
      </c>
      <c r="C1381" s="8"/>
      <c r="D1381" s="13">
        <f t="shared" ca="1" si="21"/>
        <v>1.0774652355780789E-2</v>
      </c>
    </row>
    <row r="1382" spans="1:4" x14ac:dyDescent="0.3">
      <c r="A1382" s="10">
        <v>38845</v>
      </c>
      <c r="B1382" s="11">
        <v>41515.5</v>
      </c>
      <c r="C1382" s="8"/>
      <c r="D1382" s="13">
        <f t="shared" ca="1" si="21"/>
        <v>2.3709899003556689E-3</v>
      </c>
    </row>
    <row r="1383" spans="1:4" x14ac:dyDescent="0.3">
      <c r="A1383" s="10">
        <v>38846</v>
      </c>
      <c r="B1383" s="11">
        <v>41979.3</v>
      </c>
      <c r="C1383" s="8"/>
      <c r="D1383" s="13">
        <f t="shared" ca="1" si="21"/>
        <v>1.1171731040213961E-2</v>
      </c>
    </row>
    <row r="1384" spans="1:4" x14ac:dyDescent="0.3">
      <c r="A1384" s="10">
        <v>38847</v>
      </c>
      <c r="B1384" s="11">
        <v>41751.5</v>
      </c>
      <c r="C1384" s="8"/>
      <c r="D1384" s="13">
        <f t="shared" ca="1" si="21"/>
        <v>-5.4264840052121732E-3</v>
      </c>
    </row>
    <row r="1385" spans="1:4" x14ac:dyDescent="0.3">
      <c r="A1385" s="10">
        <v>38848</v>
      </c>
      <c r="B1385" s="11">
        <v>40847.1</v>
      </c>
      <c r="C1385" s="8"/>
      <c r="D1385" s="13">
        <f t="shared" ca="1" si="21"/>
        <v>-2.1661497191717727E-2</v>
      </c>
    </row>
    <row r="1386" spans="1:4" x14ac:dyDescent="0.3">
      <c r="A1386" s="10">
        <v>38849</v>
      </c>
      <c r="B1386" s="11">
        <v>40212</v>
      </c>
      <c r="C1386" s="8"/>
      <c r="D1386" s="13">
        <f t="shared" ca="1" si="21"/>
        <v>-1.554822741394124E-2</v>
      </c>
    </row>
    <row r="1387" spans="1:4" x14ac:dyDescent="0.3">
      <c r="A1387" s="10">
        <v>38852</v>
      </c>
      <c r="B1387" s="11">
        <v>39271.5</v>
      </c>
      <c r="C1387" s="8"/>
      <c r="D1387" s="13">
        <f t="shared" ca="1" si="21"/>
        <v>-2.3388540734109231E-2</v>
      </c>
    </row>
    <row r="1388" spans="1:4" x14ac:dyDescent="0.3">
      <c r="A1388" s="10">
        <v>38853</v>
      </c>
      <c r="B1388" s="11">
        <v>39416.400000000001</v>
      </c>
      <c r="C1388" s="8"/>
      <c r="D1388" s="13">
        <f t="shared" ca="1" si="21"/>
        <v>3.6896986364156614E-3</v>
      </c>
    </row>
    <row r="1389" spans="1:4" x14ac:dyDescent="0.3">
      <c r="A1389" s="10">
        <v>38854</v>
      </c>
      <c r="B1389" s="11">
        <v>38290.699999999997</v>
      </c>
      <c r="C1389" s="8"/>
      <c r="D1389" s="13">
        <f t="shared" ca="1" si="21"/>
        <v>-2.8559178413046449E-2</v>
      </c>
    </row>
    <row r="1390" spans="1:4" x14ac:dyDescent="0.3">
      <c r="A1390" s="10">
        <v>38855</v>
      </c>
      <c r="B1390" s="11">
        <v>37807.199999999997</v>
      </c>
      <c r="C1390" s="8"/>
      <c r="D1390" s="13">
        <f t="shared" ca="1" si="21"/>
        <v>-1.2627086995014469E-2</v>
      </c>
    </row>
    <row r="1391" spans="1:4" x14ac:dyDescent="0.3">
      <c r="A1391" s="10">
        <v>38856</v>
      </c>
      <c r="B1391" s="11">
        <v>37732.9</v>
      </c>
      <c r="C1391" s="8"/>
      <c r="D1391" s="13">
        <f t="shared" ca="1" si="21"/>
        <v>-1.9652341352968117E-3</v>
      </c>
    </row>
    <row r="1392" spans="1:4" x14ac:dyDescent="0.3">
      <c r="A1392" s="10">
        <v>38859</v>
      </c>
      <c r="B1392" s="11">
        <v>36496.9</v>
      </c>
      <c r="C1392" s="8"/>
      <c r="D1392" s="13">
        <f t="shared" ca="1" si="21"/>
        <v>-3.2756559925158135E-2</v>
      </c>
    </row>
    <row r="1393" spans="1:4" x14ac:dyDescent="0.3">
      <c r="A1393" s="10">
        <v>38860</v>
      </c>
      <c r="B1393" s="11">
        <v>36110</v>
      </c>
      <c r="C1393" s="8"/>
      <c r="D1393" s="13">
        <f t="shared" ca="1" si="21"/>
        <v>-1.0600900350440812E-2</v>
      </c>
    </row>
    <row r="1394" spans="1:4" x14ac:dyDescent="0.3">
      <c r="A1394" s="10">
        <v>38861</v>
      </c>
      <c r="B1394" s="11">
        <v>35792</v>
      </c>
      <c r="C1394" s="8"/>
      <c r="D1394" s="13">
        <f t="shared" ca="1" si="21"/>
        <v>-8.8064248130711453E-3</v>
      </c>
    </row>
    <row r="1395" spans="1:4" x14ac:dyDescent="0.3">
      <c r="A1395" s="10">
        <v>38862</v>
      </c>
      <c r="B1395" s="11">
        <v>37568.699999999997</v>
      </c>
      <c r="C1395" s="8"/>
      <c r="D1395" s="13">
        <f t="shared" ca="1" si="21"/>
        <v>4.9639584264639991E-2</v>
      </c>
    </row>
    <row r="1396" spans="1:4" x14ac:dyDescent="0.3">
      <c r="A1396" s="10">
        <v>38863</v>
      </c>
      <c r="B1396" s="11">
        <v>38629.699999999997</v>
      </c>
      <c r="C1396" s="8"/>
      <c r="D1396" s="13">
        <f t="shared" ca="1" si="21"/>
        <v>2.8241594731784669E-2</v>
      </c>
    </row>
    <row r="1397" spans="1:4" x14ac:dyDescent="0.3">
      <c r="A1397" s="10">
        <v>38866</v>
      </c>
      <c r="B1397" s="11">
        <v>38145.199999999997</v>
      </c>
      <c r="C1397" s="8"/>
      <c r="D1397" s="13">
        <f t="shared" ca="1" si="21"/>
        <v>-1.2542163154256936E-2</v>
      </c>
    </row>
    <row r="1398" spans="1:4" x14ac:dyDescent="0.3">
      <c r="A1398" s="10">
        <v>38867</v>
      </c>
      <c r="B1398" s="11">
        <v>36412.5</v>
      </c>
      <c r="C1398" s="8"/>
      <c r="D1398" s="13">
        <f t="shared" ca="1" si="21"/>
        <v>-4.5423801684091214E-2</v>
      </c>
    </row>
    <row r="1399" spans="1:4" x14ac:dyDescent="0.3">
      <c r="A1399" s="10">
        <v>38868</v>
      </c>
      <c r="B1399" s="11">
        <v>36530</v>
      </c>
      <c r="C1399" s="8"/>
      <c r="D1399" s="13">
        <f t="shared" ca="1" si="21"/>
        <v>3.2269138345348836E-3</v>
      </c>
    </row>
    <row r="1400" spans="1:4" x14ac:dyDescent="0.3">
      <c r="A1400" s="10">
        <v>38869</v>
      </c>
      <c r="B1400" s="11">
        <v>37748.300000000003</v>
      </c>
      <c r="C1400" s="8"/>
      <c r="D1400" s="13">
        <f t="shared" ca="1" si="21"/>
        <v>3.3350670681631556E-2</v>
      </c>
    </row>
    <row r="1401" spans="1:4" x14ac:dyDescent="0.3">
      <c r="A1401" s="10">
        <v>38870</v>
      </c>
      <c r="B1401" s="11">
        <v>37942.199999999997</v>
      </c>
      <c r="C1401" s="8"/>
      <c r="D1401" s="13">
        <f t="shared" ca="1" si="21"/>
        <v>5.1366551606295552E-3</v>
      </c>
    </row>
    <row r="1402" spans="1:4" x14ac:dyDescent="0.3">
      <c r="A1402" s="10">
        <v>38873</v>
      </c>
      <c r="B1402" s="11">
        <v>36739.9</v>
      </c>
      <c r="C1402" s="8"/>
      <c r="D1402" s="13">
        <f t="shared" ca="1" si="21"/>
        <v>-3.1687672301553338E-2</v>
      </c>
    </row>
    <row r="1403" spans="1:4" x14ac:dyDescent="0.3">
      <c r="A1403" s="10">
        <v>38874</v>
      </c>
      <c r="B1403" s="11">
        <v>36557.800000000003</v>
      </c>
      <c r="C1403" s="8"/>
      <c r="D1403" s="13">
        <f t="shared" ca="1" si="21"/>
        <v>-4.9564642255421898E-3</v>
      </c>
    </row>
    <row r="1404" spans="1:4" x14ac:dyDescent="0.3">
      <c r="A1404" s="10">
        <v>38875</v>
      </c>
      <c r="B1404" s="11">
        <v>35264</v>
      </c>
      <c r="C1404" s="8"/>
      <c r="D1404" s="13">
        <f t="shared" ca="1" si="21"/>
        <v>-3.5390532253035012E-2</v>
      </c>
    </row>
    <row r="1405" spans="1:4" x14ac:dyDescent="0.3">
      <c r="A1405" s="10">
        <v>38876</v>
      </c>
      <c r="B1405" s="11">
        <v>35437.800000000003</v>
      </c>
      <c r="C1405" s="8"/>
      <c r="D1405" s="13">
        <f t="shared" ca="1" si="21"/>
        <v>4.9285390199638179E-3</v>
      </c>
    </row>
    <row r="1406" spans="1:4" x14ac:dyDescent="0.3">
      <c r="A1406" s="10">
        <v>38877</v>
      </c>
      <c r="B1406" s="11">
        <v>35074.6</v>
      </c>
      <c r="C1406" s="8"/>
      <c r="D1406" s="13">
        <f t="shared" ca="1" si="21"/>
        <v>-1.024894321882297E-2</v>
      </c>
    </row>
    <row r="1407" spans="1:4" x14ac:dyDescent="0.3">
      <c r="A1407" s="10">
        <v>38880</v>
      </c>
      <c r="B1407" s="11">
        <v>33554.5</v>
      </c>
      <c r="C1407" s="8"/>
      <c r="D1407" s="13">
        <f t="shared" ca="1" si="21"/>
        <v>-4.333905447246722E-2</v>
      </c>
    </row>
    <row r="1408" spans="1:4" x14ac:dyDescent="0.3">
      <c r="A1408" s="10">
        <v>38881</v>
      </c>
      <c r="B1408" s="11">
        <v>32847.599999999999</v>
      </c>
      <c r="C1408" s="8"/>
      <c r="D1408" s="13">
        <f t="shared" ca="1" si="21"/>
        <v>-2.1067219001922322E-2</v>
      </c>
    </row>
    <row r="1409" spans="1:4" x14ac:dyDescent="0.3">
      <c r="A1409" s="10">
        <v>38882</v>
      </c>
      <c r="B1409" s="11">
        <v>32941.5</v>
      </c>
      <c r="C1409" s="8"/>
      <c r="D1409" s="13">
        <f t="shared" ca="1" si="21"/>
        <v>2.8586563401893361E-3</v>
      </c>
    </row>
    <row r="1410" spans="1:4" x14ac:dyDescent="0.3">
      <c r="A1410" s="10">
        <v>38884</v>
      </c>
      <c r="B1410" s="11">
        <v>34398.9</v>
      </c>
      <c r="C1410" s="8"/>
      <c r="D1410" s="13">
        <f t="shared" ca="1" si="21"/>
        <v>4.4242065479713988E-2</v>
      </c>
    </row>
    <row r="1411" spans="1:4" x14ac:dyDescent="0.3">
      <c r="A1411" s="10">
        <v>38887</v>
      </c>
      <c r="B1411" s="11">
        <v>33897.4</v>
      </c>
      <c r="C1411" s="8"/>
      <c r="D1411" s="13">
        <f t="shared" ca="1" si="21"/>
        <v>-1.457895455959346E-2</v>
      </c>
    </row>
    <row r="1412" spans="1:4" x14ac:dyDescent="0.3">
      <c r="A1412" s="10">
        <v>38888</v>
      </c>
      <c r="B1412" s="11">
        <v>33632.1</v>
      </c>
      <c r="C1412" s="8"/>
      <c r="D1412" s="13">
        <f t="shared" ca="1" si="21"/>
        <v>-7.8265589691245419E-3</v>
      </c>
    </row>
    <row r="1413" spans="1:4" x14ac:dyDescent="0.3">
      <c r="A1413" s="10">
        <v>38889</v>
      </c>
      <c r="B1413" s="11">
        <v>34546.6</v>
      </c>
      <c r="C1413" s="8"/>
      <c r="D1413" s="13">
        <f t="shared" ca="1" si="21"/>
        <v>2.7191284516875358E-2</v>
      </c>
    </row>
    <row r="1414" spans="1:4" x14ac:dyDescent="0.3">
      <c r="A1414" s="10">
        <v>38890</v>
      </c>
      <c r="B1414" s="11">
        <v>34316.800000000003</v>
      </c>
      <c r="C1414" s="8"/>
      <c r="D1414" s="13">
        <f t="shared" ca="1" si="21"/>
        <v>-6.6518847006650228E-3</v>
      </c>
    </row>
    <row r="1415" spans="1:4" x14ac:dyDescent="0.3">
      <c r="A1415" s="10">
        <v>38891</v>
      </c>
      <c r="B1415" s="11">
        <v>34661.199999999997</v>
      </c>
      <c r="C1415" s="8"/>
      <c r="D1415" s="13">
        <f t="shared" ref="D1415:D1478" ca="1" si="22">IF(ISNUMBER(A1415),IF(ISNUMBER(OFFSET(B1415,-$I$3,0)),B1415/OFFSET(B1415,-$I$3,0)-1,""),"")</f>
        <v>1.0035900783289753E-2</v>
      </c>
    </row>
    <row r="1416" spans="1:4" x14ac:dyDescent="0.3">
      <c r="A1416" s="10">
        <v>38894</v>
      </c>
      <c r="B1416" s="11">
        <v>34631.199999999997</v>
      </c>
      <c r="C1416" s="8"/>
      <c r="D1416" s="13">
        <f t="shared" ca="1" si="22"/>
        <v>-8.6552110140447613E-4</v>
      </c>
    </row>
    <row r="1417" spans="1:4" x14ac:dyDescent="0.3">
      <c r="A1417" s="10">
        <v>38895</v>
      </c>
      <c r="B1417" s="11">
        <v>34375.699999999997</v>
      </c>
      <c r="C1417" s="8"/>
      <c r="D1417" s="13">
        <f t="shared" ca="1" si="22"/>
        <v>-7.3777403035413247E-3</v>
      </c>
    </row>
    <row r="1418" spans="1:4" x14ac:dyDescent="0.3">
      <c r="A1418" s="10">
        <v>38896</v>
      </c>
      <c r="B1418" s="11">
        <v>34834.699999999997</v>
      </c>
      <c r="C1418" s="8"/>
      <c r="D1418" s="13">
        <f t="shared" ca="1" si="22"/>
        <v>1.3352455368181637E-2</v>
      </c>
    </row>
    <row r="1419" spans="1:4" x14ac:dyDescent="0.3">
      <c r="A1419" s="10">
        <v>38897</v>
      </c>
      <c r="B1419" s="11">
        <v>36486.699999999997</v>
      </c>
      <c r="C1419" s="8"/>
      <c r="D1419" s="13">
        <f t="shared" ca="1" si="22"/>
        <v>4.7423976666944201E-2</v>
      </c>
    </row>
    <row r="1420" spans="1:4" x14ac:dyDescent="0.3">
      <c r="A1420" s="10">
        <v>38898</v>
      </c>
      <c r="B1420" s="11">
        <v>36630.699999999997</v>
      </c>
      <c r="C1420" s="8"/>
      <c r="D1420" s="13">
        <f t="shared" ca="1" si="22"/>
        <v>3.9466435714932135E-3</v>
      </c>
    </row>
    <row r="1421" spans="1:4" x14ac:dyDescent="0.3">
      <c r="A1421" s="10">
        <v>38901</v>
      </c>
      <c r="B1421" s="11">
        <v>37357.199999999997</v>
      </c>
      <c r="C1421" s="8"/>
      <c r="D1421" s="13">
        <f t="shared" ca="1" si="22"/>
        <v>1.9833090822725108E-2</v>
      </c>
    </row>
    <row r="1422" spans="1:4" x14ac:dyDescent="0.3">
      <c r="A1422" s="10">
        <v>38902</v>
      </c>
      <c r="B1422" s="11">
        <v>37367.300000000003</v>
      </c>
      <c r="C1422" s="8"/>
      <c r="D1422" s="13">
        <f t="shared" ca="1" si="22"/>
        <v>2.7036287516213342E-4</v>
      </c>
    </row>
    <row r="1423" spans="1:4" x14ac:dyDescent="0.3">
      <c r="A1423" s="10">
        <v>38903</v>
      </c>
      <c r="B1423" s="11">
        <v>36378</v>
      </c>
      <c r="C1423" s="8"/>
      <c r="D1423" s="13">
        <f t="shared" ca="1" si="22"/>
        <v>-2.6475019602700822E-2</v>
      </c>
    </row>
    <row r="1424" spans="1:4" x14ac:dyDescent="0.3">
      <c r="A1424" s="10">
        <v>38904</v>
      </c>
      <c r="B1424" s="11">
        <v>36533.1</v>
      </c>
      <c r="C1424" s="8"/>
      <c r="D1424" s="13">
        <f t="shared" ca="1" si="22"/>
        <v>4.2635658914729202E-3</v>
      </c>
    </row>
    <row r="1425" spans="1:4" x14ac:dyDescent="0.3">
      <c r="A1425" s="10">
        <v>38905</v>
      </c>
      <c r="B1425" s="11">
        <v>36102</v>
      </c>
      <c r="C1425" s="8"/>
      <c r="D1425" s="13">
        <f t="shared" ca="1" si="22"/>
        <v>-1.1800257848362139E-2</v>
      </c>
    </row>
    <row r="1426" spans="1:4" x14ac:dyDescent="0.3">
      <c r="A1426" s="10">
        <v>38908</v>
      </c>
      <c r="B1426" s="11">
        <v>36140.6</v>
      </c>
      <c r="C1426" s="8"/>
      <c r="D1426" s="13">
        <f t="shared" ca="1" si="22"/>
        <v>1.0691928425017316E-3</v>
      </c>
    </row>
    <row r="1427" spans="1:4" x14ac:dyDescent="0.3">
      <c r="A1427" s="10">
        <v>38909</v>
      </c>
      <c r="B1427" s="11">
        <v>36553.599999999999</v>
      </c>
      <c r="C1427" s="8"/>
      <c r="D1427" s="13">
        <f t="shared" ca="1" si="22"/>
        <v>1.142759113019709E-2</v>
      </c>
    </row>
    <row r="1428" spans="1:4" x14ac:dyDescent="0.3">
      <c r="A1428" s="10">
        <v>38910</v>
      </c>
      <c r="B1428" s="11">
        <v>36229.699999999997</v>
      </c>
      <c r="C1428" s="8"/>
      <c r="D1428" s="13">
        <f t="shared" ca="1" si="22"/>
        <v>-8.8609603431673012E-3</v>
      </c>
    </row>
    <row r="1429" spans="1:4" x14ac:dyDescent="0.3">
      <c r="A1429" s="10">
        <v>38911</v>
      </c>
      <c r="B1429" s="11">
        <v>35354.300000000003</v>
      </c>
      <c r="C1429" s="8"/>
      <c r="D1429" s="13">
        <f t="shared" ca="1" si="22"/>
        <v>-2.4162496515289789E-2</v>
      </c>
    </row>
    <row r="1430" spans="1:4" x14ac:dyDescent="0.3">
      <c r="A1430" s="10">
        <v>38912</v>
      </c>
      <c r="B1430" s="11">
        <v>35349.699999999997</v>
      </c>
      <c r="C1430" s="8"/>
      <c r="D1430" s="13">
        <f t="shared" ca="1" si="22"/>
        <v>-1.3011147158914493E-4</v>
      </c>
    </row>
    <row r="1431" spans="1:4" x14ac:dyDescent="0.3">
      <c r="A1431" s="10">
        <v>38915</v>
      </c>
      <c r="B1431" s="11">
        <v>34866.300000000003</v>
      </c>
      <c r="C1431" s="8"/>
      <c r="D1431" s="13">
        <f t="shared" ca="1" si="22"/>
        <v>-1.3674797805921846E-2</v>
      </c>
    </row>
    <row r="1432" spans="1:4" x14ac:dyDescent="0.3">
      <c r="A1432" s="10">
        <v>38916</v>
      </c>
      <c r="B1432" s="11">
        <v>35130.400000000001</v>
      </c>
      <c r="C1432" s="8"/>
      <c r="D1432" s="13">
        <f t="shared" ca="1" si="22"/>
        <v>7.5746494466002456E-3</v>
      </c>
    </row>
    <row r="1433" spans="1:4" x14ac:dyDescent="0.3">
      <c r="A1433" s="10">
        <v>38917</v>
      </c>
      <c r="B1433" s="11">
        <v>36785.5</v>
      </c>
      <c r="C1433" s="8"/>
      <c r="D1433" s="13">
        <f t="shared" ca="1" si="22"/>
        <v>4.7113041696080771E-2</v>
      </c>
    </row>
    <row r="1434" spans="1:4" x14ac:dyDescent="0.3">
      <c r="A1434" s="10">
        <v>38918</v>
      </c>
      <c r="B1434" s="11">
        <v>35846.800000000003</v>
      </c>
      <c r="C1434" s="8"/>
      <c r="D1434" s="13">
        <f t="shared" ca="1" si="22"/>
        <v>-2.5518206902176099E-2</v>
      </c>
    </row>
    <row r="1435" spans="1:4" x14ac:dyDescent="0.3">
      <c r="A1435" s="10">
        <v>38919</v>
      </c>
      <c r="B1435" s="11">
        <v>35510.400000000001</v>
      </c>
      <c r="C1435" s="8"/>
      <c r="D1435" s="13">
        <f t="shared" ca="1" si="22"/>
        <v>-9.3843801957218531E-3</v>
      </c>
    </row>
    <row r="1436" spans="1:4" x14ac:dyDescent="0.3">
      <c r="A1436" s="10">
        <v>38922</v>
      </c>
      <c r="B1436" s="11">
        <v>36224.400000000001</v>
      </c>
      <c r="C1436" s="8"/>
      <c r="D1436" s="13">
        <f t="shared" ca="1" si="22"/>
        <v>2.0106785617734602E-2</v>
      </c>
    </row>
    <row r="1437" spans="1:4" x14ac:dyDescent="0.3">
      <c r="A1437" s="10">
        <v>38923</v>
      </c>
      <c r="B1437" s="11">
        <v>36680.800000000003</v>
      </c>
      <c r="C1437" s="8"/>
      <c r="D1437" s="13">
        <f t="shared" ca="1" si="22"/>
        <v>1.2599242499530705E-2</v>
      </c>
    </row>
    <row r="1438" spans="1:4" x14ac:dyDescent="0.3">
      <c r="A1438" s="10">
        <v>38924</v>
      </c>
      <c r="B1438" s="11">
        <v>36594.300000000003</v>
      </c>
      <c r="C1438" s="8"/>
      <c r="D1438" s="13">
        <f t="shared" ca="1" si="22"/>
        <v>-2.3581819371442103E-3</v>
      </c>
    </row>
    <row r="1439" spans="1:4" x14ac:dyDescent="0.3">
      <c r="A1439" s="10">
        <v>38925</v>
      </c>
      <c r="B1439" s="11">
        <v>36887.699999999997</v>
      </c>
      <c r="C1439" s="8"/>
      <c r="D1439" s="13">
        <f t="shared" ca="1" si="22"/>
        <v>8.0176420918010027E-3</v>
      </c>
    </row>
    <row r="1440" spans="1:4" x14ac:dyDescent="0.3">
      <c r="A1440" s="10">
        <v>38926</v>
      </c>
      <c r="B1440" s="11">
        <v>37381.1</v>
      </c>
      <c r="C1440" s="8"/>
      <c r="D1440" s="13">
        <f t="shared" ca="1" si="22"/>
        <v>1.3375732290167308E-2</v>
      </c>
    </row>
    <row r="1441" spans="1:4" x14ac:dyDescent="0.3">
      <c r="A1441" s="10">
        <v>38929</v>
      </c>
      <c r="B1441" s="11">
        <v>37077.1</v>
      </c>
      <c r="C1441" s="8"/>
      <c r="D1441" s="13">
        <f t="shared" ca="1" si="22"/>
        <v>-8.1324519610177504E-3</v>
      </c>
    </row>
    <row r="1442" spans="1:4" x14ac:dyDescent="0.3">
      <c r="A1442" s="10">
        <v>38930</v>
      </c>
      <c r="B1442" s="11">
        <v>36839.300000000003</v>
      </c>
      <c r="C1442" s="8"/>
      <c r="D1442" s="13">
        <f t="shared" ca="1" si="22"/>
        <v>-6.4136623414451366E-3</v>
      </c>
    </row>
    <row r="1443" spans="1:4" x14ac:dyDescent="0.3">
      <c r="A1443" s="10">
        <v>38931</v>
      </c>
      <c r="B1443" s="11">
        <v>37288.400000000001</v>
      </c>
      <c r="C1443" s="8"/>
      <c r="D1443" s="13">
        <f t="shared" ca="1" si="22"/>
        <v>1.2190785384087022E-2</v>
      </c>
    </row>
    <row r="1444" spans="1:4" x14ac:dyDescent="0.3">
      <c r="A1444" s="10">
        <v>38932</v>
      </c>
      <c r="B1444" s="11">
        <v>37451.199999999997</v>
      </c>
      <c r="C1444" s="8"/>
      <c r="D1444" s="13">
        <f t="shared" ca="1" si="22"/>
        <v>4.3659690413102581E-3</v>
      </c>
    </row>
    <row r="1445" spans="1:4" x14ac:dyDescent="0.3">
      <c r="A1445" s="10">
        <v>38933</v>
      </c>
      <c r="B1445" s="11">
        <v>37847.9</v>
      </c>
      <c r="C1445" s="8"/>
      <c r="D1445" s="13">
        <f t="shared" ca="1" si="22"/>
        <v>1.0592450976203871E-2</v>
      </c>
    </row>
    <row r="1446" spans="1:4" x14ac:dyDescent="0.3">
      <c r="A1446" s="10">
        <v>38936</v>
      </c>
      <c r="B1446" s="11">
        <v>37697.599999999999</v>
      </c>
      <c r="C1446" s="8"/>
      <c r="D1446" s="13">
        <f t="shared" ca="1" si="22"/>
        <v>-3.9711582412763624E-3</v>
      </c>
    </row>
    <row r="1447" spans="1:4" x14ac:dyDescent="0.3">
      <c r="A1447" s="10">
        <v>38937</v>
      </c>
      <c r="B1447" s="11">
        <v>37600.400000000001</v>
      </c>
      <c r="C1447" s="8"/>
      <c r="D1447" s="13">
        <f t="shared" ca="1" si="22"/>
        <v>-2.5784134799031744E-3</v>
      </c>
    </row>
    <row r="1448" spans="1:4" x14ac:dyDescent="0.3">
      <c r="A1448" s="10">
        <v>38938</v>
      </c>
      <c r="B1448" s="11">
        <v>37255.1</v>
      </c>
      <c r="C1448" s="8"/>
      <c r="D1448" s="13">
        <f t="shared" ca="1" si="22"/>
        <v>-9.1834129424155364E-3</v>
      </c>
    </row>
    <row r="1449" spans="1:4" x14ac:dyDescent="0.3">
      <c r="A1449" s="10">
        <v>38939</v>
      </c>
      <c r="B1449" s="11">
        <v>37353.800000000003</v>
      </c>
      <c r="C1449" s="8"/>
      <c r="D1449" s="13">
        <f t="shared" ca="1" si="22"/>
        <v>2.6493017063435875E-3</v>
      </c>
    </row>
    <row r="1450" spans="1:4" x14ac:dyDescent="0.3">
      <c r="A1450" s="10">
        <v>38940</v>
      </c>
      <c r="B1450" s="11">
        <v>36944.400000000001</v>
      </c>
      <c r="C1450" s="8"/>
      <c r="D1450" s="13">
        <f t="shared" ca="1" si="22"/>
        <v>-1.0960062965481465E-2</v>
      </c>
    </row>
    <row r="1451" spans="1:4" x14ac:dyDescent="0.3">
      <c r="A1451" s="10">
        <v>38943</v>
      </c>
      <c r="B1451" s="11">
        <v>36556.9</v>
      </c>
      <c r="C1451" s="8"/>
      <c r="D1451" s="13">
        <f t="shared" ca="1" si="22"/>
        <v>-1.0488734422537616E-2</v>
      </c>
    </row>
    <row r="1452" spans="1:4" x14ac:dyDescent="0.3">
      <c r="A1452" s="10">
        <v>38944</v>
      </c>
      <c r="B1452" s="11">
        <v>37295.9</v>
      </c>
      <c r="C1452" s="8"/>
      <c r="D1452" s="13">
        <f t="shared" ca="1" si="22"/>
        <v>2.0215061999239614E-2</v>
      </c>
    </row>
    <row r="1453" spans="1:4" x14ac:dyDescent="0.3">
      <c r="A1453" s="10">
        <v>38945</v>
      </c>
      <c r="B1453" s="11">
        <v>37677.800000000003</v>
      </c>
      <c r="C1453" s="8"/>
      <c r="D1453" s="13">
        <f t="shared" ca="1" si="22"/>
        <v>1.0239731445011335E-2</v>
      </c>
    </row>
    <row r="1454" spans="1:4" x14ac:dyDescent="0.3">
      <c r="A1454" s="10">
        <v>38946</v>
      </c>
      <c r="B1454" s="11">
        <v>37558.9</v>
      </c>
      <c r="C1454" s="8"/>
      <c r="D1454" s="13">
        <f t="shared" ca="1" si="22"/>
        <v>-3.1557044201094842E-3</v>
      </c>
    </row>
    <row r="1455" spans="1:4" x14ac:dyDescent="0.3">
      <c r="A1455" s="10">
        <v>38947</v>
      </c>
      <c r="B1455" s="11">
        <v>37551.699999999997</v>
      </c>
      <c r="C1455" s="8"/>
      <c r="D1455" s="13">
        <f t="shared" ca="1" si="22"/>
        <v>-1.9169890492010122E-4</v>
      </c>
    </row>
    <row r="1456" spans="1:4" x14ac:dyDescent="0.3">
      <c r="A1456" s="10">
        <v>38950</v>
      </c>
      <c r="B1456" s="11">
        <v>37160.6</v>
      </c>
      <c r="C1456" s="8"/>
      <c r="D1456" s="13">
        <f t="shared" ca="1" si="22"/>
        <v>-1.0414974555080003E-2</v>
      </c>
    </row>
    <row r="1457" spans="1:4" x14ac:dyDescent="0.3">
      <c r="A1457" s="10">
        <v>38951</v>
      </c>
      <c r="B1457" s="11">
        <v>36677.5</v>
      </c>
      <c r="C1457" s="8"/>
      <c r="D1457" s="13">
        <f t="shared" ca="1" si="22"/>
        <v>-1.3000328304709763E-2</v>
      </c>
    </row>
    <row r="1458" spans="1:4" x14ac:dyDescent="0.3">
      <c r="A1458" s="10">
        <v>38952</v>
      </c>
      <c r="B1458" s="11">
        <v>35512.1</v>
      </c>
      <c r="C1458" s="8"/>
      <c r="D1458" s="13">
        <f t="shared" ca="1" si="22"/>
        <v>-3.1774248517483561E-2</v>
      </c>
    </row>
    <row r="1459" spans="1:4" x14ac:dyDescent="0.3">
      <c r="A1459" s="10">
        <v>38953</v>
      </c>
      <c r="B1459" s="11">
        <v>35797.300000000003</v>
      </c>
      <c r="C1459" s="8"/>
      <c r="D1459" s="13">
        <f t="shared" ca="1" si="22"/>
        <v>8.0310654678266147E-3</v>
      </c>
    </row>
    <row r="1460" spans="1:4" x14ac:dyDescent="0.3">
      <c r="A1460" s="10">
        <v>38954</v>
      </c>
      <c r="B1460" s="11">
        <v>35957.5</v>
      </c>
      <c r="C1460" s="8"/>
      <c r="D1460" s="13">
        <f t="shared" ca="1" si="22"/>
        <v>4.4751978501171852E-3</v>
      </c>
    </row>
    <row r="1461" spans="1:4" x14ac:dyDescent="0.3">
      <c r="A1461" s="10">
        <v>38957</v>
      </c>
      <c r="B1461" s="11">
        <v>36374.5</v>
      </c>
      <c r="C1461" s="8"/>
      <c r="D1461" s="13">
        <f t="shared" ca="1" si="22"/>
        <v>1.159702426475695E-2</v>
      </c>
    </row>
    <row r="1462" spans="1:4" x14ac:dyDescent="0.3">
      <c r="A1462" s="10">
        <v>38958</v>
      </c>
      <c r="B1462" s="11">
        <v>36303.699999999997</v>
      </c>
      <c r="C1462" s="8"/>
      <c r="D1462" s="13">
        <f t="shared" ca="1" si="22"/>
        <v>-1.946418507471015E-3</v>
      </c>
    </row>
    <row r="1463" spans="1:4" x14ac:dyDescent="0.3">
      <c r="A1463" s="10">
        <v>38959</v>
      </c>
      <c r="B1463" s="11">
        <v>36313.4</v>
      </c>
      <c r="C1463" s="8"/>
      <c r="D1463" s="13">
        <f t="shared" ca="1" si="22"/>
        <v>2.6719039657119303E-4</v>
      </c>
    </row>
    <row r="1464" spans="1:4" x14ac:dyDescent="0.3">
      <c r="A1464" s="10">
        <v>38960</v>
      </c>
      <c r="B1464" s="11">
        <v>36232.199999999997</v>
      </c>
      <c r="C1464" s="8"/>
      <c r="D1464" s="13">
        <f t="shared" ca="1" si="22"/>
        <v>-2.2360891571707731E-3</v>
      </c>
    </row>
    <row r="1465" spans="1:4" x14ac:dyDescent="0.3">
      <c r="A1465" s="10">
        <v>38961</v>
      </c>
      <c r="B1465" s="11">
        <v>37329.199999999997</v>
      </c>
      <c r="C1465" s="8"/>
      <c r="D1465" s="13">
        <f t="shared" ca="1" si="22"/>
        <v>3.027693598511827E-2</v>
      </c>
    </row>
    <row r="1466" spans="1:4" x14ac:dyDescent="0.3">
      <c r="A1466" s="10">
        <v>38964</v>
      </c>
      <c r="B1466" s="11">
        <v>37693.4</v>
      </c>
      <c r="C1466" s="8"/>
      <c r="D1466" s="13">
        <f t="shared" ca="1" si="22"/>
        <v>9.7564373198462118E-3</v>
      </c>
    </row>
    <row r="1467" spans="1:4" x14ac:dyDescent="0.3">
      <c r="A1467" s="10">
        <v>38965</v>
      </c>
      <c r="B1467" s="11">
        <v>37368</v>
      </c>
      <c r="C1467" s="8"/>
      <c r="D1467" s="13">
        <f t="shared" ca="1" si="22"/>
        <v>-8.6328110491492582E-3</v>
      </c>
    </row>
    <row r="1468" spans="1:4" x14ac:dyDescent="0.3">
      <c r="A1468" s="10">
        <v>38966</v>
      </c>
      <c r="B1468" s="11">
        <v>36709.9</v>
      </c>
      <c r="C1468" s="8"/>
      <c r="D1468" s="13">
        <f t="shared" ca="1" si="22"/>
        <v>-1.7611325198030325E-2</v>
      </c>
    </row>
    <row r="1469" spans="1:4" x14ac:dyDescent="0.3">
      <c r="A1469" s="10">
        <v>38968</v>
      </c>
      <c r="B1469" s="11">
        <v>36558.5</v>
      </c>
      <c r="C1469" s="8"/>
      <c r="D1469" s="13">
        <f t="shared" ca="1" si="22"/>
        <v>-4.1242280692674882E-3</v>
      </c>
    </row>
    <row r="1470" spans="1:4" x14ac:dyDescent="0.3">
      <c r="A1470" s="10">
        <v>38971</v>
      </c>
      <c r="B1470" s="11">
        <v>35772.5</v>
      </c>
      <c r="C1470" s="8"/>
      <c r="D1470" s="13">
        <f t="shared" ca="1" si="22"/>
        <v>-2.1499788010996057E-2</v>
      </c>
    </row>
    <row r="1471" spans="1:4" x14ac:dyDescent="0.3">
      <c r="A1471" s="10">
        <v>38972</v>
      </c>
      <c r="B1471" s="11">
        <v>36146.699999999997</v>
      </c>
      <c r="C1471" s="8"/>
      <c r="D1471" s="13">
        <f t="shared" ca="1" si="22"/>
        <v>1.0460549304633471E-2</v>
      </c>
    </row>
    <row r="1472" spans="1:4" x14ac:dyDescent="0.3">
      <c r="A1472" s="10">
        <v>38973</v>
      </c>
      <c r="B1472" s="11">
        <v>36549.699999999997</v>
      </c>
      <c r="C1472" s="8"/>
      <c r="D1472" s="13">
        <f t="shared" ca="1" si="22"/>
        <v>1.1149012219649368E-2</v>
      </c>
    </row>
    <row r="1473" spans="1:4" x14ac:dyDescent="0.3">
      <c r="A1473" s="10">
        <v>38974</v>
      </c>
      <c r="B1473" s="11">
        <v>36153.599999999999</v>
      </c>
      <c r="C1473" s="8"/>
      <c r="D1473" s="13">
        <f t="shared" ca="1" si="22"/>
        <v>-1.0837298254158023E-2</v>
      </c>
    </row>
    <row r="1474" spans="1:4" x14ac:dyDescent="0.3">
      <c r="A1474" s="10">
        <v>38975</v>
      </c>
      <c r="B1474" s="11">
        <v>36169.9</v>
      </c>
      <c r="C1474" s="8"/>
      <c r="D1474" s="13">
        <f t="shared" ca="1" si="22"/>
        <v>4.5085413347512038E-4</v>
      </c>
    </row>
    <row r="1475" spans="1:4" x14ac:dyDescent="0.3">
      <c r="A1475" s="10">
        <v>38978</v>
      </c>
      <c r="B1475" s="11">
        <v>36482.800000000003</v>
      </c>
      <c r="C1475" s="8"/>
      <c r="D1475" s="13">
        <f t="shared" ca="1" si="22"/>
        <v>8.6508395102005142E-3</v>
      </c>
    </row>
    <row r="1476" spans="1:4" x14ac:dyDescent="0.3">
      <c r="A1476" s="10">
        <v>38979</v>
      </c>
      <c r="B1476" s="11">
        <v>35885.699999999997</v>
      </c>
      <c r="C1476" s="8"/>
      <c r="D1476" s="13">
        <f t="shared" ca="1" si="22"/>
        <v>-1.6366616597410455E-2</v>
      </c>
    </row>
    <row r="1477" spans="1:4" x14ac:dyDescent="0.3">
      <c r="A1477" s="10">
        <v>38980</v>
      </c>
      <c r="B1477" s="11">
        <v>35196.6</v>
      </c>
      <c r="C1477" s="8"/>
      <c r="D1477" s="13">
        <f t="shared" ca="1" si="22"/>
        <v>-1.9202635032896098E-2</v>
      </c>
    </row>
    <row r="1478" spans="1:4" x14ac:dyDescent="0.3">
      <c r="A1478" s="10">
        <v>38981</v>
      </c>
      <c r="B1478" s="11">
        <v>34830.1</v>
      </c>
      <c r="C1478" s="8"/>
      <c r="D1478" s="13">
        <f t="shared" ca="1" si="22"/>
        <v>-1.0412937613292206E-2</v>
      </c>
    </row>
    <row r="1479" spans="1:4" x14ac:dyDescent="0.3">
      <c r="A1479" s="10">
        <v>38982</v>
      </c>
      <c r="B1479" s="11">
        <v>34798.800000000003</v>
      </c>
      <c r="C1479" s="8"/>
      <c r="D1479" s="13">
        <f t="shared" ref="D1479:D1542" ca="1" si="23">IF(ISNUMBER(A1479),IF(ISNUMBER(OFFSET(B1479,-$I$3,0)),B1479/OFFSET(B1479,-$I$3,0)-1,""),"")</f>
        <v>-8.9864800847527793E-4</v>
      </c>
    </row>
    <row r="1480" spans="1:4" x14ac:dyDescent="0.3">
      <c r="A1480" s="10">
        <v>38985</v>
      </c>
      <c r="B1480" s="11">
        <v>34972.699999999997</v>
      </c>
      <c r="C1480" s="8"/>
      <c r="D1480" s="13">
        <f t="shared" ca="1" si="23"/>
        <v>4.9972987574282701E-3</v>
      </c>
    </row>
    <row r="1481" spans="1:4" x14ac:dyDescent="0.3">
      <c r="A1481" s="10">
        <v>38986</v>
      </c>
      <c r="B1481" s="11">
        <v>35819</v>
      </c>
      <c r="C1481" s="8"/>
      <c r="D1481" s="13">
        <f t="shared" ca="1" si="23"/>
        <v>2.4198875122595664E-2</v>
      </c>
    </row>
    <row r="1482" spans="1:4" x14ac:dyDescent="0.3">
      <c r="A1482" s="10">
        <v>38987</v>
      </c>
      <c r="B1482" s="11">
        <v>36105.599999999999</v>
      </c>
      <c r="C1482" s="8"/>
      <c r="D1482" s="13">
        <f t="shared" ca="1" si="23"/>
        <v>8.0013400709120219E-3</v>
      </c>
    </row>
    <row r="1483" spans="1:4" x14ac:dyDescent="0.3">
      <c r="A1483" s="10">
        <v>38988</v>
      </c>
      <c r="B1483" s="11">
        <v>36486.199999999997</v>
      </c>
      <c r="C1483" s="8"/>
      <c r="D1483" s="13">
        <f t="shared" ca="1" si="23"/>
        <v>1.0541301072409803E-2</v>
      </c>
    </row>
    <row r="1484" spans="1:4" x14ac:dyDescent="0.3">
      <c r="A1484" s="10">
        <v>38989</v>
      </c>
      <c r="B1484" s="11">
        <v>36449.4</v>
      </c>
      <c r="C1484" s="8"/>
      <c r="D1484" s="13">
        <f t="shared" ca="1" si="23"/>
        <v>-1.0086005119742669E-3</v>
      </c>
    </row>
    <row r="1485" spans="1:4" x14ac:dyDescent="0.3">
      <c r="A1485" s="10">
        <v>38992</v>
      </c>
      <c r="B1485" s="11">
        <v>37057.800000000003</v>
      </c>
      <c r="C1485" s="8"/>
      <c r="D1485" s="13">
        <f t="shared" ca="1" si="23"/>
        <v>1.6691632784078703E-2</v>
      </c>
    </row>
    <row r="1486" spans="1:4" x14ac:dyDescent="0.3">
      <c r="A1486" s="10">
        <v>38993</v>
      </c>
      <c r="B1486" s="11">
        <v>36437.599999999999</v>
      </c>
      <c r="C1486" s="8"/>
      <c r="D1486" s="13">
        <f t="shared" ca="1" si="23"/>
        <v>-1.6736017788427926E-2</v>
      </c>
    </row>
    <row r="1487" spans="1:4" x14ac:dyDescent="0.3">
      <c r="A1487" s="10">
        <v>38994</v>
      </c>
      <c r="B1487" s="11">
        <v>37749.300000000003</v>
      </c>
      <c r="C1487" s="8"/>
      <c r="D1487" s="13">
        <f t="shared" ca="1" si="23"/>
        <v>3.5998528992030376E-2</v>
      </c>
    </row>
    <row r="1488" spans="1:4" x14ac:dyDescent="0.3">
      <c r="A1488" s="10">
        <v>38995</v>
      </c>
      <c r="B1488" s="11">
        <v>37976.9</v>
      </c>
      <c r="C1488" s="8"/>
      <c r="D1488" s="13">
        <f t="shared" ca="1" si="23"/>
        <v>6.0292508735260153E-3</v>
      </c>
    </row>
    <row r="1489" spans="1:4" x14ac:dyDescent="0.3">
      <c r="A1489" s="10">
        <v>38996</v>
      </c>
      <c r="B1489" s="11">
        <v>37940.400000000001</v>
      </c>
      <c r="C1489" s="8"/>
      <c r="D1489" s="13">
        <f t="shared" ca="1" si="23"/>
        <v>-9.6111056984637955E-4</v>
      </c>
    </row>
    <row r="1490" spans="1:4" x14ac:dyDescent="0.3">
      <c r="A1490" s="10">
        <v>38999</v>
      </c>
      <c r="B1490" s="11">
        <v>38406.400000000001</v>
      </c>
      <c r="C1490" s="8"/>
      <c r="D1490" s="13">
        <f t="shared" ca="1" si="23"/>
        <v>1.2282421903828E-2</v>
      </c>
    </row>
    <row r="1491" spans="1:4" x14ac:dyDescent="0.3">
      <c r="A1491" s="10">
        <v>39000</v>
      </c>
      <c r="B1491" s="11">
        <v>38654.699999999997</v>
      </c>
      <c r="C1491" s="8"/>
      <c r="D1491" s="13">
        <f t="shared" ca="1" si="23"/>
        <v>6.4650683219462657E-3</v>
      </c>
    </row>
    <row r="1492" spans="1:4" x14ac:dyDescent="0.3">
      <c r="A1492" s="10">
        <v>39001</v>
      </c>
      <c r="B1492" s="11">
        <v>38322.199999999997</v>
      </c>
      <c r="C1492" s="8"/>
      <c r="D1492" s="13">
        <f t="shared" ca="1" si="23"/>
        <v>-8.6018000398399019E-3</v>
      </c>
    </row>
    <row r="1493" spans="1:4" x14ac:dyDescent="0.3">
      <c r="A1493" s="10">
        <v>39003</v>
      </c>
      <c r="B1493" s="11">
        <v>38850.199999999997</v>
      </c>
      <c r="C1493" s="8"/>
      <c r="D1493" s="13">
        <f t="shared" ca="1" si="23"/>
        <v>1.3777914629118371E-2</v>
      </c>
    </row>
    <row r="1494" spans="1:4" x14ac:dyDescent="0.3">
      <c r="A1494" s="10">
        <v>39006</v>
      </c>
      <c r="B1494" s="11">
        <v>39229.1</v>
      </c>
      <c r="C1494" s="8"/>
      <c r="D1494" s="13">
        <f t="shared" ca="1" si="23"/>
        <v>9.7528455451967311E-3</v>
      </c>
    </row>
    <row r="1495" spans="1:4" x14ac:dyDescent="0.3">
      <c r="A1495" s="10">
        <v>39007</v>
      </c>
      <c r="B1495" s="11">
        <v>38897.5</v>
      </c>
      <c r="C1495" s="8"/>
      <c r="D1495" s="13">
        <f t="shared" ca="1" si="23"/>
        <v>-8.4529086825850808E-3</v>
      </c>
    </row>
    <row r="1496" spans="1:4" x14ac:dyDescent="0.3">
      <c r="A1496" s="10">
        <v>39008</v>
      </c>
      <c r="B1496" s="11">
        <v>38686</v>
      </c>
      <c r="C1496" s="8"/>
      <c r="D1496" s="13">
        <f t="shared" ca="1" si="23"/>
        <v>-5.4373674400668426E-3</v>
      </c>
    </row>
    <row r="1497" spans="1:4" x14ac:dyDescent="0.3">
      <c r="A1497" s="10">
        <v>39009</v>
      </c>
      <c r="B1497" s="11">
        <v>38919.800000000003</v>
      </c>
      <c r="C1497" s="8"/>
      <c r="D1497" s="13">
        <f t="shared" ca="1" si="23"/>
        <v>6.0435299591583558E-3</v>
      </c>
    </row>
    <row r="1498" spans="1:4" x14ac:dyDescent="0.3">
      <c r="A1498" s="10">
        <v>39010</v>
      </c>
      <c r="B1498" s="11">
        <v>38642.800000000003</v>
      </c>
      <c r="C1498" s="8"/>
      <c r="D1498" s="13">
        <f t="shared" ca="1" si="23"/>
        <v>-7.1171999856114443E-3</v>
      </c>
    </row>
    <row r="1499" spans="1:4" x14ac:dyDescent="0.3">
      <c r="A1499" s="10">
        <v>39013</v>
      </c>
      <c r="B1499" s="11">
        <v>39226.800000000003</v>
      </c>
      <c r="C1499" s="8"/>
      <c r="D1499" s="13">
        <f t="shared" ca="1" si="23"/>
        <v>1.5112776506878367E-2</v>
      </c>
    </row>
    <row r="1500" spans="1:4" x14ac:dyDescent="0.3">
      <c r="A1500" s="10">
        <v>39014</v>
      </c>
      <c r="B1500" s="11">
        <v>39499</v>
      </c>
      <c r="C1500" s="8"/>
      <c r="D1500" s="13">
        <f t="shared" ca="1" si="23"/>
        <v>6.9391334495803036E-3</v>
      </c>
    </row>
    <row r="1501" spans="1:4" x14ac:dyDescent="0.3">
      <c r="A1501" s="10">
        <v>39015</v>
      </c>
      <c r="B1501" s="11">
        <v>39562.6</v>
      </c>
      <c r="C1501" s="8"/>
      <c r="D1501" s="13">
        <f t="shared" ca="1" si="23"/>
        <v>1.6101673460087174E-3</v>
      </c>
    </row>
    <row r="1502" spans="1:4" x14ac:dyDescent="0.3">
      <c r="A1502" s="10">
        <v>39016</v>
      </c>
      <c r="B1502" s="11">
        <v>39644.800000000003</v>
      </c>
      <c r="C1502" s="8"/>
      <c r="D1502" s="13">
        <f t="shared" ca="1" si="23"/>
        <v>2.0777198667429886E-3</v>
      </c>
    </row>
    <row r="1503" spans="1:4" x14ac:dyDescent="0.3">
      <c r="A1503" s="10">
        <v>39017</v>
      </c>
      <c r="B1503" s="11">
        <v>39328.5</v>
      </c>
      <c r="C1503" s="8"/>
      <c r="D1503" s="13">
        <f t="shared" ca="1" si="23"/>
        <v>-7.9783477278231318E-3</v>
      </c>
    </row>
    <row r="1504" spans="1:4" x14ac:dyDescent="0.3">
      <c r="A1504" s="10">
        <v>39020</v>
      </c>
      <c r="B1504" s="11">
        <v>38900.5</v>
      </c>
      <c r="C1504" s="8"/>
      <c r="D1504" s="13">
        <f t="shared" ca="1" si="23"/>
        <v>-1.0882693212301509E-2</v>
      </c>
    </row>
    <row r="1505" spans="1:4" x14ac:dyDescent="0.3">
      <c r="A1505" s="10">
        <v>39021</v>
      </c>
      <c r="B1505" s="11">
        <v>39262.800000000003</v>
      </c>
      <c r="C1505" s="8"/>
      <c r="D1505" s="13">
        <f t="shared" ca="1" si="23"/>
        <v>9.3135049678025883E-3</v>
      </c>
    </row>
    <row r="1506" spans="1:4" x14ac:dyDescent="0.3">
      <c r="A1506" s="10">
        <v>39022</v>
      </c>
      <c r="B1506" s="11">
        <v>39930.1</v>
      </c>
      <c r="C1506" s="8"/>
      <c r="D1506" s="13">
        <f t="shared" ca="1" si="23"/>
        <v>1.6995731328381947E-2</v>
      </c>
    </row>
    <row r="1507" spans="1:4" x14ac:dyDescent="0.3">
      <c r="A1507" s="10">
        <v>39024</v>
      </c>
      <c r="B1507" s="11">
        <v>40435.199999999997</v>
      </c>
      <c r="C1507" s="8"/>
      <c r="D1507" s="13">
        <f t="shared" ca="1" si="23"/>
        <v>1.2649605185060864E-2</v>
      </c>
    </row>
    <row r="1508" spans="1:4" x14ac:dyDescent="0.3">
      <c r="A1508" s="10">
        <v>39027</v>
      </c>
      <c r="B1508" s="11">
        <v>41246.6</v>
      </c>
      <c r="C1508" s="8"/>
      <c r="D1508" s="13">
        <f t="shared" ca="1" si="23"/>
        <v>2.0066674580563548E-2</v>
      </c>
    </row>
    <row r="1509" spans="1:4" x14ac:dyDescent="0.3">
      <c r="A1509" s="10">
        <v>39028</v>
      </c>
      <c r="B1509" s="11">
        <v>41048.300000000003</v>
      </c>
      <c r="C1509" s="8"/>
      <c r="D1509" s="13">
        <f t="shared" ca="1" si="23"/>
        <v>-4.8076689957474716E-3</v>
      </c>
    </row>
    <row r="1510" spans="1:4" x14ac:dyDescent="0.3">
      <c r="A1510" s="10">
        <v>39029</v>
      </c>
      <c r="B1510" s="11">
        <v>41334.199999999997</v>
      </c>
      <c r="C1510" s="8"/>
      <c r="D1510" s="13">
        <f t="shared" ca="1" si="23"/>
        <v>6.9649656624024558E-3</v>
      </c>
    </row>
    <row r="1511" spans="1:4" x14ac:dyDescent="0.3">
      <c r="A1511" s="10">
        <v>39030</v>
      </c>
      <c r="B1511" s="11">
        <v>40815.5</v>
      </c>
      <c r="C1511" s="8"/>
      <c r="D1511" s="13">
        <f t="shared" ca="1" si="23"/>
        <v>-1.2548930425652305E-2</v>
      </c>
    </row>
    <row r="1512" spans="1:4" x14ac:dyDescent="0.3">
      <c r="A1512" s="10">
        <v>39031</v>
      </c>
      <c r="B1512" s="11">
        <v>40719.9</v>
      </c>
      <c r="C1512" s="8"/>
      <c r="D1512" s="13">
        <f t="shared" ca="1" si="23"/>
        <v>-2.3422474305104801E-3</v>
      </c>
    </row>
    <row r="1513" spans="1:4" x14ac:dyDescent="0.3">
      <c r="A1513" s="10">
        <v>39034</v>
      </c>
      <c r="B1513" s="11">
        <v>40605.800000000003</v>
      </c>
      <c r="C1513" s="8"/>
      <c r="D1513" s="13">
        <f t="shared" ca="1" si="23"/>
        <v>-2.8020697496801139E-3</v>
      </c>
    </row>
    <row r="1514" spans="1:4" x14ac:dyDescent="0.3">
      <c r="A1514" s="10">
        <v>39035</v>
      </c>
      <c r="B1514" s="11">
        <v>41290.699999999997</v>
      </c>
      <c r="C1514" s="8"/>
      <c r="D1514" s="13">
        <f t="shared" ca="1" si="23"/>
        <v>1.6867048549714436E-2</v>
      </c>
    </row>
    <row r="1515" spans="1:4" x14ac:dyDescent="0.3">
      <c r="A1515" s="10">
        <v>39037</v>
      </c>
      <c r="B1515" s="11">
        <v>41161.9</v>
      </c>
      <c r="C1515" s="8"/>
      <c r="D1515" s="13">
        <f t="shared" ca="1" si="23"/>
        <v>-3.1193464872234511E-3</v>
      </c>
    </row>
    <row r="1516" spans="1:4" x14ac:dyDescent="0.3">
      <c r="A1516" s="10">
        <v>39038</v>
      </c>
      <c r="B1516" s="11">
        <v>41029.4</v>
      </c>
      <c r="C1516" s="8"/>
      <c r="D1516" s="13">
        <f t="shared" ca="1" si="23"/>
        <v>-3.2189962076580869E-3</v>
      </c>
    </row>
    <row r="1517" spans="1:4" x14ac:dyDescent="0.3">
      <c r="A1517" s="10">
        <v>39042</v>
      </c>
      <c r="B1517" s="11">
        <v>41570.400000000001</v>
      </c>
      <c r="C1517" s="8"/>
      <c r="D1517" s="13">
        <f t="shared" ca="1" si="23"/>
        <v>1.3185666863273715E-2</v>
      </c>
    </row>
    <row r="1518" spans="1:4" x14ac:dyDescent="0.3">
      <c r="A1518" s="10">
        <v>39043</v>
      </c>
      <c r="B1518" s="11">
        <v>41912.9</v>
      </c>
      <c r="C1518" s="8"/>
      <c r="D1518" s="13">
        <f t="shared" ca="1" si="23"/>
        <v>8.2390354675441202E-3</v>
      </c>
    </row>
    <row r="1519" spans="1:4" x14ac:dyDescent="0.3">
      <c r="A1519" s="10">
        <v>39044</v>
      </c>
      <c r="B1519" s="11">
        <v>42069.8</v>
      </c>
      <c r="C1519" s="8"/>
      <c r="D1519" s="13">
        <f t="shared" ca="1" si="23"/>
        <v>3.7434775450995161E-3</v>
      </c>
    </row>
    <row r="1520" spans="1:4" x14ac:dyDescent="0.3">
      <c r="A1520" s="10">
        <v>39045</v>
      </c>
      <c r="B1520" s="11">
        <v>41757.699999999997</v>
      </c>
      <c r="C1520" s="8"/>
      <c r="D1520" s="13">
        <f t="shared" ca="1" si="23"/>
        <v>-7.4186233355044706E-3</v>
      </c>
    </row>
    <row r="1521" spans="1:4" x14ac:dyDescent="0.3">
      <c r="A1521" s="10">
        <v>39048</v>
      </c>
      <c r="B1521" s="11">
        <v>40914.6</v>
      </c>
      <c r="C1521" s="8"/>
      <c r="D1521" s="13">
        <f t="shared" ca="1" si="23"/>
        <v>-2.0190288258213451E-2</v>
      </c>
    </row>
    <row r="1522" spans="1:4" x14ac:dyDescent="0.3">
      <c r="A1522" s="10">
        <v>39049</v>
      </c>
      <c r="B1522" s="11">
        <v>41043.199999999997</v>
      </c>
      <c r="C1522" s="8"/>
      <c r="D1522" s="13">
        <f t="shared" ca="1" si="23"/>
        <v>3.1431322804085227E-3</v>
      </c>
    </row>
    <row r="1523" spans="1:4" x14ac:dyDescent="0.3">
      <c r="A1523" s="10">
        <v>39050</v>
      </c>
      <c r="B1523" s="11">
        <v>41970</v>
      </c>
      <c r="C1523" s="8"/>
      <c r="D1523" s="13">
        <f t="shared" ca="1" si="23"/>
        <v>2.2581085295493519E-2</v>
      </c>
    </row>
    <row r="1524" spans="1:4" x14ac:dyDescent="0.3">
      <c r="A1524" s="10">
        <v>39051</v>
      </c>
      <c r="B1524" s="11">
        <v>41931.800000000003</v>
      </c>
      <c r="C1524" s="8"/>
      <c r="D1524" s="13">
        <f t="shared" ca="1" si="23"/>
        <v>-9.1017393376213729E-4</v>
      </c>
    </row>
    <row r="1525" spans="1:4" x14ac:dyDescent="0.3">
      <c r="A1525" s="10">
        <v>39052</v>
      </c>
      <c r="B1525" s="11">
        <v>41327.1</v>
      </c>
      <c r="C1525" s="8"/>
      <c r="D1525" s="13">
        <f t="shared" ca="1" si="23"/>
        <v>-1.4421036063322012E-2</v>
      </c>
    </row>
    <row r="1526" spans="1:4" x14ac:dyDescent="0.3">
      <c r="A1526" s="10">
        <v>39055</v>
      </c>
      <c r="B1526" s="11">
        <v>42654.3</v>
      </c>
      <c r="C1526" s="8"/>
      <c r="D1526" s="13">
        <f t="shared" ca="1" si="23"/>
        <v>3.211452049623631E-2</v>
      </c>
    </row>
    <row r="1527" spans="1:4" x14ac:dyDescent="0.3">
      <c r="A1527" s="10">
        <v>39056</v>
      </c>
      <c r="B1527" s="11">
        <v>43157.3</v>
      </c>
      <c r="C1527" s="8"/>
      <c r="D1527" s="13">
        <f t="shared" ca="1" si="23"/>
        <v>1.179248047676329E-2</v>
      </c>
    </row>
    <row r="1528" spans="1:4" x14ac:dyDescent="0.3">
      <c r="A1528" s="10">
        <v>39057</v>
      </c>
      <c r="B1528" s="11">
        <v>43096.2</v>
      </c>
      <c r="C1528" s="8"/>
      <c r="D1528" s="13">
        <f t="shared" ca="1" si="23"/>
        <v>-1.4157512170596132E-3</v>
      </c>
    </row>
    <row r="1529" spans="1:4" x14ac:dyDescent="0.3">
      <c r="A1529" s="10">
        <v>39058</v>
      </c>
      <c r="B1529" s="11">
        <v>42909.3</v>
      </c>
      <c r="C1529" s="8"/>
      <c r="D1529" s="13">
        <f t="shared" ca="1" si="23"/>
        <v>-4.3368092778480749E-3</v>
      </c>
    </row>
    <row r="1530" spans="1:4" x14ac:dyDescent="0.3">
      <c r="A1530" s="10">
        <v>39059</v>
      </c>
      <c r="B1530" s="11">
        <v>42977.599999999999</v>
      </c>
      <c r="C1530" s="8"/>
      <c r="D1530" s="13">
        <f t="shared" ca="1" si="23"/>
        <v>1.5917295318264024E-3</v>
      </c>
    </row>
    <row r="1531" spans="1:4" x14ac:dyDescent="0.3">
      <c r="A1531" s="10">
        <v>39062</v>
      </c>
      <c r="B1531" s="11">
        <v>43297.1</v>
      </c>
      <c r="C1531" s="8"/>
      <c r="D1531" s="13">
        <f t="shared" ca="1" si="23"/>
        <v>7.4341052082944614E-3</v>
      </c>
    </row>
    <row r="1532" spans="1:4" x14ac:dyDescent="0.3">
      <c r="A1532" s="10">
        <v>39063</v>
      </c>
      <c r="B1532" s="11">
        <v>43018.5</v>
      </c>
      <c r="C1532" s="8"/>
      <c r="D1532" s="13">
        <f t="shared" ca="1" si="23"/>
        <v>-6.4346110940455281E-3</v>
      </c>
    </row>
    <row r="1533" spans="1:4" x14ac:dyDescent="0.3">
      <c r="A1533" s="10">
        <v>39064</v>
      </c>
      <c r="B1533" s="11">
        <v>43284.5</v>
      </c>
      <c r="C1533" s="8"/>
      <c r="D1533" s="13">
        <f t="shared" ca="1" si="23"/>
        <v>6.1833862175575405E-3</v>
      </c>
    </row>
    <row r="1534" spans="1:4" x14ac:dyDescent="0.3">
      <c r="A1534" s="10">
        <v>39065</v>
      </c>
      <c r="B1534" s="11">
        <v>43754.6</v>
      </c>
      <c r="C1534" s="8"/>
      <c r="D1534" s="13">
        <f t="shared" ca="1" si="23"/>
        <v>1.0860700712726157E-2</v>
      </c>
    </row>
    <row r="1535" spans="1:4" x14ac:dyDescent="0.3">
      <c r="A1535" s="10">
        <v>39066</v>
      </c>
      <c r="B1535" s="11">
        <v>43595.7</v>
      </c>
      <c r="C1535" s="8"/>
      <c r="D1535" s="13">
        <f t="shared" ca="1" si="23"/>
        <v>-3.6316181612905396E-3</v>
      </c>
    </row>
    <row r="1536" spans="1:4" x14ac:dyDescent="0.3">
      <c r="A1536" s="10">
        <v>39069</v>
      </c>
      <c r="B1536" s="11">
        <v>43508.7</v>
      </c>
      <c r="C1536" s="8"/>
      <c r="D1536" s="13">
        <f t="shared" ca="1" si="23"/>
        <v>-1.9956096587507854E-3</v>
      </c>
    </row>
    <row r="1537" spans="1:4" x14ac:dyDescent="0.3">
      <c r="A1537" s="10">
        <v>39070</v>
      </c>
      <c r="B1537" s="11">
        <v>43589.7</v>
      </c>
      <c r="C1537" s="8"/>
      <c r="D1537" s="13">
        <f t="shared" ca="1" si="23"/>
        <v>1.8616966261919554E-3</v>
      </c>
    </row>
    <row r="1538" spans="1:4" x14ac:dyDescent="0.3">
      <c r="A1538" s="10">
        <v>39071</v>
      </c>
      <c r="B1538" s="11">
        <v>43502.400000000001</v>
      </c>
      <c r="C1538" s="8"/>
      <c r="D1538" s="13">
        <f t="shared" ca="1" si="23"/>
        <v>-2.002766708648962E-3</v>
      </c>
    </row>
    <row r="1539" spans="1:4" x14ac:dyDescent="0.3">
      <c r="A1539" s="10">
        <v>39072</v>
      </c>
      <c r="B1539" s="11">
        <v>43385</v>
      </c>
      <c r="C1539" s="8"/>
      <c r="D1539" s="13">
        <f t="shared" ca="1" si="23"/>
        <v>-2.6987016808268649E-3</v>
      </c>
    </row>
    <row r="1540" spans="1:4" x14ac:dyDescent="0.3">
      <c r="A1540" s="10">
        <v>39073</v>
      </c>
      <c r="B1540" s="11">
        <v>43355.7</v>
      </c>
      <c r="C1540" s="8"/>
      <c r="D1540" s="13">
        <f t="shared" ca="1" si="23"/>
        <v>-6.7534862279594599E-4</v>
      </c>
    </row>
    <row r="1541" spans="1:4" x14ac:dyDescent="0.3">
      <c r="A1541" s="10">
        <v>39077</v>
      </c>
      <c r="B1541" s="11">
        <v>43603.1</v>
      </c>
      <c r="C1541" s="8"/>
      <c r="D1541" s="13">
        <f t="shared" ca="1" si="23"/>
        <v>5.7062854480496306E-3</v>
      </c>
    </row>
    <row r="1542" spans="1:4" x14ac:dyDescent="0.3">
      <c r="A1542" s="10">
        <v>39078</v>
      </c>
      <c r="B1542" s="11">
        <v>44526.400000000001</v>
      </c>
      <c r="C1542" s="8"/>
      <c r="D1542" s="13">
        <f t="shared" ca="1" si="23"/>
        <v>2.1175099935555108E-2</v>
      </c>
    </row>
    <row r="1543" spans="1:4" x14ac:dyDescent="0.3">
      <c r="A1543" s="10">
        <v>39079</v>
      </c>
      <c r="B1543" s="11">
        <v>44473.7</v>
      </c>
      <c r="C1543" s="8"/>
      <c r="D1543" s="13">
        <f t="shared" ref="D1543:D1606" ca="1" si="24">IF(ISNUMBER(A1543),IF(ISNUMBER(OFFSET(B1543,-$I$3,0)),B1543/OFFSET(B1543,-$I$3,0)-1,""),"")</f>
        <v>-1.1835675015272606E-3</v>
      </c>
    </row>
    <row r="1544" spans="1:4" x14ac:dyDescent="0.3">
      <c r="A1544" s="10">
        <v>39084</v>
      </c>
      <c r="B1544" s="11">
        <v>45382.6</v>
      </c>
      <c r="C1544" s="8"/>
      <c r="D1544" s="13">
        <f t="shared" ca="1" si="24"/>
        <v>2.0436797478060154E-2</v>
      </c>
    </row>
    <row r="1545" spans="1:4" x14ac:dyDescent="0.3">
      <c r="A1545" s="10">
        <v>39085</v>
      </c>
      <c r="B1545" s="11">
        <v>44445.3</v>
      </c>
      <c r="C1545" s="8"/>
      <c r="D1545" s="13">
        <f t="shared" ca="1" si="24"/>
        <v>-2.0653290027455307E-2</v>
      </c>
    </row>
    <row r="1546" spans="1:4" x14ac:dyDescent="0.3">
      <c r="A1546" s="10">
        <v>39086</v>
      </c>
      <c r="B1546" s="11">
        <v>44019.8</v>
      </c>
      <c r="C1546" s="8"/>
      <c r="D1546" s="13">
        <f t="shared" ca="1" si="24"/>
        <v>-9.5735657088601434E-3</v>
      </c>
    </row>
    <row r="1547" spans="1:4" x14ac:dyDescent="0.3">
      <c r="A1547" s="10">
        <v>39087</v>
      </c>
      <c r="B1547" s="11">
        <v>42245.2</v>
      </c>
      <c r="C1547" s="8"/>
      <c r="D1547" s="13">
        <f t="shared" ca="1" si="24"/>
        <v>-4.0313677027156047E-2</v>
      </c>
    </row>
    <row r="1548" spans="1:4" x14ac:dyDescent="0.3">
      <c r="A1548" s="10">
        <v>39090</v>
      </c>
      <c r="B1548" s="11">
        <v>42829.9</v>
      </c>
      <c r="C1548" s="8"/>
      <c r="D1548" s="13">
        <f t="shared" ca="1" si="24"/>
        <v>1.3840625680550778E-2</v>
      </c>
    </row>
    <row r="1549" spans="1:4" x14ac:dyDescent="0.3">
      <c r="A1549" s="10">
        <v>39091</v>
      </c>
      <c r="B1549" s="11">
        <v>42006.8</v>
      </c>
      <c r="C1549" s="8"/>
      <c r="D1549" s="13">
        <f t="shared" ca="1" si="24"/>
        <v>-1.9217882834188238E-2</v>
      </c>
    </row>
    <row r="1550" spans="1:4" x14ac:dyDescent="0.3">
      <c r="A1550" s="10">
        <v>39092</v>
      </c>
      <c r="B1550" s="11">
        <v>42335.7</v>
      </c>
      <c r="C1550" s="8"/>
      <c r="D1550" s="13">
        <f t="shared" ca="1" si="24"/>
        <v>7.8296847177121709E-3</v>
      </c>
    </row>
    <row r="1551" spans="1:4" x14ac:dyDescent="0.3">
      <c r="A1551" s="10">
        <v>39093</v>
      </c>
      <c r="B1551" s="11">
        <v>42670.3</v>
      </c>
      <c r="C1551" s="8"/>
      <c r="D1551" s="13">
        <f t="shared" ca="1" si="24"/>
        <v>7.9034951589322944E-3</v>
      </c>
    </row>
    <row r="1552" spans="1:4" x14ac:dyDescent="0.3">
      <c r="A1552" s="10">
        <v>39094</v>
      </c>
      <c r="B1552" s="11">
        <v>43095</v>
      </c>
      <c r="C1552" s="8"/>
      <c r="D1552" s="13">
        <f t="shared" ca="1" si="24"/>
        <v>9.9530586848461944E-3</v>
      </c>
    </row>
    <row r="1553" spans="1:4" x14ac:dyDescent="0.3">
      <c r="A1553" s="10">
        <v>39097</v>
      </c>
      <c r="B1553" s="11">
        <v>42919.199999999997</v>
      </c>
      <c r="C1553" s="8"/>
      <c r="D1553" s="13">
        <f t="shared" ca="1" si="24"/>
        <v>-4.0793595544726946E-3</v>
      </c>
    </row>
    <row r="1554" spans="1:4" x14ac:dyDescent="0.3">
      <c r="A1554" s="10">
        <v>39098</v>
      </c>
      <c r="B1554" s="11">
        <v>42624.2</v>
      </c>
      <c r="C1554" s="8"/>
      <c r="D1554" s="13">
        <f t="shared" ca="1" si="24"/>
        <v>-6.8733806781113849E-3</v>
      </c>
    </row>
    <row r="1555" spans="1:4" x14ac:dyDescent="0.3">
      <c r="A1555" s="10">
        <v>39099</v>
      </c>
      <c r="B1555" s="11">
        <v>42735.5</v>
      </c>
      <c r="C1555" s="8"/>
      <c r="D1555" s="13">
        <f t="shared" ca="1" si="24"/>
        <v>2.6111927027370196E-3</v>
      </c>
    </row>
    <row r="1556" spans="1:4" x14ac:dyDescent="0.3">
      <c r="A1556" s="10">
        <v>39100</v>
      </c>
      <c r="B1556" s="11">
        <v>42477.9</v>
      </c>
      <c r="C1556" s="8"/>
      <c r="D1556" s="13">
        <f t="shared" ca="1" si="24"/>
        <v>-6.0277755028020907E-3</v>
      </c>
    </row>
    <row r="1557" spans="1:4" x14ac:dyDescent="0.3">
      <c r="A1557" s="10">
        <v>39101</v>
      </c>
      <c r="B1557" s="11">
        <v>43427.6</v>
      </c>
      <c r="C1557" s="8"/>
      <c r="D1557" s="13">
        <f t="shared" ca="1" si="24"/>
        <v>2.2357508257234926E-2</v>
      </c>
    </row>
    <row r="1558" spans="1:4" x14ac:dyDescent="0.3">
      <c r="A1558" s="10">
        <v>39104</v>
      </c>
      <c r="B1558" s="11">
        <v>43553.3</v>
      </c>
      <c r="C1558" s="8"/>
      <c r="D1558" s="13">
        <f t="shared" ca="1" si="24"/>
        <v>2.8944726395196962E-3</v>
      </c>
    </row>
    <row r="1559" spans="1:4" x14ac:dyDescent="0.3">
      <c r="A1559" s="10">
        <v>39105</v>
      </c>
      <c r="B1559" s="11">
        <v>44177.2</v>
      </c>
      <c r="C1559" s="8"/>
      <c r="D1559" s="13">
        <f t="shared" ca="1" si="24"/>
        <v>1.4324976523018895E-2</v>
      </c>
    </row>
    <row r="1560" spans="1:4" x14ac:dyDescent="0.3">
      <c r="A1560" s="10">
        <v>39106</v>
      </c>
      <c r="B1560" s="11">
        <v>44686.7</v>
      </c>
      <c r="C1560" s="8"/>
      <c r="D1560" s="13">
        <f t="shared" ca="1" si="24"/>
        <v>1.1533098521409268E-2</v>
      </c>
    </row>
    <row r="1561" spans="1:4" x14ac:dyDescent="0.3">
      <c r="A1561" s="10">
        <v>39108</v>
      </c>
      <c r="B1561" s="11">
        <v>44412.4</v>
      </c>
      <c r="C1561" s="8"/>
      <c r="D1561" s="13">
        <f t="shared" ca="1" si="24"/>
        <v>-6.1382917064808362E-3</v>
      </c>
    </row>
    <row r="1562" spans="1:4" x14ac:dyDescent="0.3">
      <c r="A1562" s="10">
        <v>39111</v>
      </c>
      <c r="B1562" s="11">
        <v>43573.5</v>
      </c>
      <c r="C1562" s="8"/>
      <c r="D1562" s="13">
        <f t="shared" ca="1" si="24"/>
        <v>-1.8888868874458509E-2</v>
      </c>
    </row>
    <row r="1563" spans="1:4" x14ac:dyDescent="0.3">
      <c r="A1563" s="10">
        <v>39112</v>
      </c>
      <c r="B1563" s="11">
        <v>44044.2</v>
      </c>
      <c r="C1563" s="8"/>
      <c r="D1563" s="13">
        <f t="shared" ca="1" si="24"/>
        <v>1.0802437261179243E-2</v>
      </c>
    </row>
    <row r="1564" spans="1:4" x14ac:dyDescent="0.3">
      <c r="A1564" s="10">
        <v>39113</v>
      </c>
      <c r="B1564" s="11">
        <v>44641.599999999999</v>
      </c>
      <c r="C1564" s="8"/>
      <c r="D1564" s="13">
        <f t="shared" ca="1" si="24"/>
        <v>1.3563647426902969E-2</v>
      </c>
    </row>
    <row r="1565" spans="1:4" x14ac:dyDescent="0.3">
      <c r="A1565" s="10">
        <v>39114</v>
      </c>
      <c r="B1565" s="11">
        <v>44815</v>
      </c>
      <c r="C1565" s="8"/>
      <c r="D1565" s="13">
        <f t="shared" ca="1" si="24"/>
        <v>3.8842693810257067E-3</v>
      </c>
    </row>
    <row r="1566" spans="1:4" x14ac:dyDescent="0.3">
      <c r="A1566" s="10">
        <v>39115</v>
      </c>
      <c r="B1566" s="11">
        <v>44997.8</v>
      </c>
      <c r="C1566" s="8"/>
      <c r="D1566" s="13">
        <f t="shared" ca="1" si="24"/>
        <v>4.0789914091263757E-3</v>
      </c>
    </row>
    <row r="1567" spans="1:4" x14ac:dyDescent="0.3">
      <c r="A1567" s="10">
        <v>39118</v>
      </c>
      <c r="B1567" s="11">
        <v>45286.2</v>
      </c>
      <c r="C1567" s="8"/>
      <c r="D1567" s="13">
        <f t="shared" ca="1" si="24"/>
        <v>6.4092022276642791E-3</v>
      </c>
    </row>
    <row r="1568" spans="1:4" x14ac:dyDescent="0.3">
      <c r="A1568" s="10">
        <v>39119</v>
      </c>
      <c r="B1568" s="11">
        <v>45351.8</v>
      </c>
      <c r="C1568" s="8"/>
      <c r="D1568" s="13">
        <f t="shared" ca="1" si="24"/>
        <v>1.4485649049822413E-3</v>
      </c>
    </row>
    <row r="1569" spans="1:4" x14ac:dyDescent="0.3">
      <c r="A1569" s="10">
        <v>39120</v>
      </c>
      <c r="B1569" s="11">
        <v>44588</v>
      </c>
      <c r="C1569" s="8"/>
      <c r="D1569" s="13">
        <f t="shared" ca="1" si="24"/>
        <v>-1.6841668908400664E-2</v>
      </c>
    </row>
    <row r="1570" spans="1:4" x14ac:dyDescent="0.3">
      <c r="A1570" s="10">
        <v>39121</v>
      </c>
      <c r="B1570" s="11">
        <v>44891.9</v>
      </c>
      <c r="C1570" s="8"/>
      <c r="D1570" s="13">
        <f t="shared" ca="1" si="24"/>
        <v>6.815735175383475E-3</v>
      </c>
    </row>
    <row r="1571" spans="1:4" x14ac:dyDescent="0.3">
      <c r="A1571" s="10">
        <v>39122</v>
      </c>
      <c r="B1571" s="11">
        <v>44284.4</v>
      </c>
      <c r="C1571" s="8"/>
      <c r="D1571" s="13">
        <f t="shared" ca="1" si="24"/>
        <v>-1.3532508091660178E-2</v>
      </c>
    </row>
    <row r="1572" spans="1:4" x14ac:dyDescent="0.3">
      <c r="A1572" s="10">
        <v>39125</v>
      </c>
      <c r="B1572" s="11">
        <v>43934.8</v>
      </c>
      <c r="C1572" s="8"/>
      <c r="D1572" s="13">
        <f t="shared" ca="1" si="24"/>
        <v>-7.8944278346324559E-3</v>
      </c>
    </row>
    <row r="1573" spans="1:4" x14ac:dyDescent="0.3">
      <c r="A1573" s="10">
        <v>39126</v>
      </c>
      <c r="B1573" s="11">
        <v>45197.5</v>
      </c>
      <c r="C1573" s="8"/>
      <c r="D1573" s="13">
        <f t="shared" ca="1" si="24"/>
        <v>2.8740315194333288E-2</v>
      </c>
    </row>
    <row r="1574" spans="1:4" x14ac:dyDescent="0.3">
      <c r="A1574" s="10">
        <v>39127</v>
      </c>
      <c r="B1574" s="11">
        <v>45995.6</v>
      </c>
      <c r="C1574" s="8"/>
      <c r="D1574" s="13">
        <f t="shared" ca="1" si="24"/>
        <v>1.7658056308424097E-2</v>
      </c>
    </row>
    <row r="1575" spans="1:4" x14ac:dyDescent="0.3">
      <c r="A1575" s="10">
        <v>39128</v>
      </c>
      <c r="B1575" s="11">
        <v>45955.1</v>
      </c>
      <c r="C1575" s="8"/>
      <c r="D1575" s="13">
        <f t="shared" ca="1" si="24"/>
        <v>-8.8051900616581413E-4</v>
      </c>
    </row>
    <row r="1576" spans="1:4" x14ac:dyDescent="0.3">
      <c r="A1576" s="10">
        <v>39129</v>
      </c>
      <c r="B1576" s="11">
        <v>45849</v>
      </c>
      <c r="C1576" s="8"/>
      <c r="D1576" s="13">
        <f t="shared" ca="1" si="24"/>
        <v>-2.3087753045907267E-3</v>
      </c>
    </row>
    <row r="1577" spans="1:4" x14ac:dyDescent="0.3">
      <c r="A1577" s="10">
        <v>39134</v>
      </c>
      <c r="B1577" s="11">
        <v>46090.2</v>
      </c>
      <c r="C1577" s="8"/>
      <c r="D1577" s="13">
        <f t="shared" ca="1" si="24"/>
        <v>5.260747235490415E-3</v>
      </c>
    </row>
    <row r="1578" spans="1:4" x14ac:dyDescent="0.3">
      <c r="A1578" s="10">
        <v>39135</v>
      </c>
      <c r="B1578" s="11">
        <v>46452.3</v>
      </c>
      <c r="C1578" s="8"/>
      <c r="D1578" s="13">
        <f t="shared" ca="1" si="24"/>
        <v>7.8563338844268582E-3</v>
      </c>
    </row>
    <row r="1579" spans="1:4" x14ac:dyDescent="0.3">
      <c r="A1579" s="10">
        <v>39136</v>
      </c>
      <c r="B1579" s="11">
        <v>46015.8</v>
      </c>
      <c r="C1579" s="8"/>
      <c r="D1579" s="13">
        <f t="shared" ca="1" si="24"/>
        <v>-9.3967360066132821E-3</v>
      </c>
    </row>
    <row r="1580" spans="1:4" x14ac:dyDescent="0.3">
      <c r="A1580" s="10">
        <v>39139</v>
      </c>
      <c r="B1580" s="11">
        <v>46207.4</v>
      </c>
      <c r="C1580" s="8"/>
      <c r="D1580" s="13">
        <f t="shared" ca="1" si="24"/>
        <v>4.1637872209110416E-3</v>
      </c>
    </row>
    <row r="1581" spans="1:4" x14ac:dyDescent="0.3">
      <c r="A1581" s="10">
        <v>39140</v>
      </c>
      <c r="B1581" s="11">
        <v>43145.3</v>
      </c>
      <c r="C1581" s="8"/>
      <c r="D1581" s="13">
        <f t="shared" ca="1" si="24"/>
        <v>-6.6268606327125057E-2</v>
      </c>
    </row>
    <row r="1582" spans="1:4" x14ac:dyDescent="0.3">
      <c r="A1582" s="10">
        <v>39141</v>
      </c>
      <c r="B1582" s="11">
        <v>43892.3</v>
      </c>
      <c r="C1582" s="8"/>
      <c r="D1582" s="13">
        <f t="shared" ca="1" si="24"/>
        <v>1.7313589197432755E-2</v>
      </c>
    </row>
    <row r="1583" spans="1:4" x14ac:dyDescent="0.3">
      <c r="A1583" s="10">
        <v>39142</v>
      </c>
      <c r="B1583" s="11">
        <v>43516.9</v>
      </c>
      <c r="C1583" s="8"/>
      <c r="D1583" s="13">
        <f t="shared" ca="1" si="24"/>
        <v>-8.552752988565171E-3</v>
      </c>
    </row>
    <row r="1584" spans="1:4" x14ac:dyDescent="0.3">
      <c r="A1584" s="10">
        <v>39143</v>
      </c>
      <c r="B1584" s="11">
        <v>42369.8</v>
      </c>
      <c r="C1584" s="8"/>
      <c r="D1584" s="13">
        <f t="shared" ca="1" si="24"/>
        <v>-2.6359873979993953E-2</v>
      </c>
    </row>
    <row r="1585" spans="1:4" x14ac:dyDescent="0.3">
      <c r="A1585" s="10">
        <v>39146</v>
      </c>
      <c r="B1585" s="11">
        <v>41179.199999999997</v>
      </c>
      <c r="C1585" s="8"/>
      <c r="D1585" s="13">
        <f t="shared" ca="1" si="24"/>
        <v>-2.8100203446794758E-2</v>
      </c>
    </row>
    <row r="1586" spans="1:4" x14ac:dyDescent="0.3">
      <c r="A1586" s="10">
        <v>39147</v>
      </c>
      <c r="B1586" s="11">
        <v>43218.400000000001</v>
      </c>
      <c r="C1586" s="8"/>
      <c r="D1586" s="13">
        <f t="shared" ca="1" si="24"/>
        <v>4.9520146093173345E-2</v>
      </c>
    </row>
    <row r="1587" spans="1:4" x14ac:dyDescent="0.3">
      <c r="A1587" s="10">
        <v>39148</v>
      </c>
      <c r="B1587" s="11">
        <v>42667.199999999997</v>
      </c>
      <c r="C1587" s="8"/>
      <c r="D1587" s="13">
        <f t="shared" ca="1" si="24"/>
        <v>-1.2753827073653912E-2</v>
      </c>
    </row>
    <row r="1588" spans="1:4" x14ac:dyDescent="0.3">
      <c r="A1588" s="10">
        <v>39149</v>
      </c>
      <c r="B1588" s="11">
        <v>43465.8</v>
      </c>
      <c r="C1588" s="8"/>
      <c r="D1588" s="13">
        <f t="shared" ca="1" si="24"/>
        <v>1.8716953538080894E-2</v>
      </c>
    </row>
    <row r="1589" spans="1:4" x14ac:dyDescent="0.3">
      <c r="A1589" s="10">
        <v>39150</v>
      </c>
      <c r="B1589" s="11">
        <v>44133.4</v>
      </c>
      <c r="C1589" s="8"/>
      <c r="D1589" s="13">
        <f t="shared" ca="1" si="24"/>
        <v>1.5359201947278134E-2</v>
      </c>
    </row>
    <row r="1590" spans="1:4" x14ac:dyDescent="0.3">
      <c r="A1590" s="10">
        <v>39153</v>
      </c>
      <c r="B1590" s="11">
        <v>44249.2</v>
      </c>
      <c r="C1590" s="8"/>
      <c r="D1590" s="13">
        <f t="shared" ca="1" si="24"/>
        <v>2.6238631059469775E-3</v>
      </c>
    </row>
    <row r="1591" spans="1:4" x14ac:dyDescent="0.3">
      <c r="A1591" s="10">
        <v>39154</v>
      </c>
      <c r="B1591" s="11">
        <v>42749.4</v>
      </c>
      <c r="C1591" s="8"/>
      <c r="D1591" s="13">
        <f t="shared" ca="1" si="24"/>
        <v>-3.3894398090812849E-2</v>
      </c>
    </row>
    <row r="1592" spans="1:4" x14ac:dyDescent="0.3">
      <c r="A1592" s="10">
        <v>39155</v>
      </c>
      <c r="B1592" s="11">
        <v>43288.4</v>
      </c>
      <c r="C1592" s="8"/>
      <c r="D1592" s="13">
        <f t="shared" ca="1" si="24"/>
        <v>1.2608364093998903E-2</v>
      </c>
    </row>
    <row r="1593" spans="1:4" x14ac:dyDescent="0.3">
      <c r="A1593" s="10">
        <v>39156</v>
      </c>
      <c r="B1593" s="11">
        <v>43278.2</v>
      </c>
      <c r="C1593" s="8"/>
      <c r="D1593" s="13">
        <f t="shared" ca="1" si="24"/>
        <v>-2.3562894447481941E-4</v>
      </c>
    </row>
    <row r="1594" spans="1:4" x14ac:dyDescent="0.3">
      <c r="A1594" s="10">
        <v>39157</v>
      </c>
      <c r="B1594" s="11">
        <v>42730</v>
      </c>
      <c r="C1594" s="8"/>
      <c r="D1594" s="13">
        <f t="shared" ca="1" si="24"/>
        <v>-1.2666885406509398E-2</v>
      </c>
    </row>
    <row r="1595" spans="1:4" x14ac:dyDescent="0.3">
      <c r="A1595" s="10">
        <v>39160</v>
      </c>
      <c r="B1595" s="11">
        <v>43712.6</v>
      </c>
      <c r="C1595" s="8"/>
      <c r="D1595" s="13">
        <f t="shared" ca="1" si="24"/>
        <v>2.2995553475310127E-2</v>
      </c>
    </row>
    <row r="1596" spans="1:4" x14ac:dyDescent="0.3">
      <c r="A1596" s="10">
        <v>39161</v>
      </c>
      <c r="B1596" s="11">
        <v>44350.9</v>
      </c>
      <c r="C1596" s="8"/>
      <c r="D1596" s="13">
        <f t="shared" ca="1" si="24"/>
        <v>1.4602197078187995E-2</v>
      </c>
    </row>
    <row r="1597" spans="1:4" x14ac:dyDescent="0.3">
      <c r="A1597" s="10">
        <v>39162</v>
      </c>
      <c r="B1597" s="11">
        <v>45630.9</v>
      </c>
      <c r="C1597" s="8"/>
      <c r="D1597" s="13">
        <f t="shared" ca="1" si="24"/>
        <v>2.8860744652307035E-2</v>
      </c>
    </row>
    <row r="1598" spans="1:4" x14ac:dyDescent="0.3">
      <c r="A1598" s="10">
        <v>39163</v>
      </c>
      <c r="B1598" s="11">
        <v>45424.2</v>
      </c>
      <c r="C1598" s="8"/>
      <c r="D1598" s="13">
        <f t="shared" ca="1" si="24"/>
        <v>-4.529825184250269E-3</v>
      </c>
    </row>
    <row r="1599" spans="1:4" x14ac:dyDescent="0.3">
      <c r="A1599" s="10">
        <v>39164</v>
      </c>
      <c r="B1599" s="11">
        <v>45532.5</v>
      </c>
      <c r="C1599" s="8"/>
      <c r="D1599" s="13">
        <f t="shared" ca="1" si="24"/>
        <v>2.3841916863698298E-3</v>
      </c>
    </row>
    <row r="1600" spans="1:4" x14ac:dyDescent="0.3">
      <c r="A1600" s="10">
        <v>39167</v>
      </c>
      <c r="B1600" s="11">
        <v>45644.6</v>
      </c>
      <c r="C1600" s="8"/>
      <c r="D1600" s="13">
        <f t="shared" ca="1" si="24"/>
        <v>2.4619777082304228E-3</v>
      </c>
    </row>
    <row r="1601" spans="1:4" x14ac:dyDescent="0.3">
      <c r="A1601" s="10">
        <v>39168</v>
      </c>
      <c r="B1601" s="11">
        <v>45206.5</v>
      </c>
      <c r="C1601" s="8"/>
      <c r="D1601" s="13">
        <f t="shared" ca="1" si="24"/>
        <v>-9.5980685557546241E-3</v>
      </c>
    </row>
    <row r="1602" spans="1:4" x14ac:dyDescent="0.3">
      <c r="A1602" s="10">
        <v>39169</v>
      </c>
      <c r="B1602" s="11">
        <v>44484.1</v>
      </c>
      <c r="C1602" s="8"/>
      <c r="D1602" s="13">
        <f t="shared" ca="1" si="24"/>
        <v>-1.5980002875692678E-2</v>
      </c>
    </row>
    <row r="1603" spans="1:4" x14ac:dyDescent="0.3">
      <c r="A1603" s="10">
        <v>39170</v>
      </c>
      <c r="B1603" s="11">
        <v>45355.1</v>
      </c>
      <c r="C1603" s="8"/>
      <c r="D1603" s="13">
        <f t="shared" ca="1" si="24"/>
        <v>1.9580029718483605E-2</v>
      </c>
    </row>
    <row r="1604" spans="1:4" x14ac:dyDescent="0.3">
      <c r="A1604" s="10">
        <v>39171</v>
      </c>
      <c r="B1604" s="11">
        <v>45804.7</v>
      </c>
      <c r="C1604" s="8"/>
      <c r="D1604" s="13">
        <f t="shared" ca="1" si="24"/>
        <v>9.9128874150866686E-3</v>
      </c>
    </row>
    <row r="1605" spans="1:4" x14ac:dyDescent="0.3">
      <c r="A1605" s="10">
        <v>39174</v>
      </c>
      <c r="B1605" s="11">
        <v>45597.5</v>
      </c>
      <c r="C1605" s="8"/>
      <c r="D1605" s="13">
        <f t="shared" ca="1" si="24"/>
        <v>-4.523553259818236E-3</v>
      </c>
    </row>
    <row r="1606" spans="1:4" x14ac:dyDescent="0.3">
      <c r="A1606" s="10">
        <v>39175</v>
      </c>
      <c r="B1606" s="11">
        <v>46288.2</v>
      </c>
      <c r="C1606" s="8"/>
      <c r="D1606" s="13">
        <f t="shared" ca="1" si="24"/>
        <v>1.5147760293875656E-2</v>
      </c>
    </row>
    <row r="1607" spans="1:4" x14ac:dyDescent="0.3">
      <c r="A1607" s="10">
        <v>39176</v>
      </c>
      <c r="B1607" s="11">
        <v>46553.9</v>
      </c>
      <c r="C1607" s="8"/>
      <c r="D1607" s="13">
        <f t="shared" ref="D1607:D1670" ca="1" si="25">IF(ISNUMBER(A1607),IF(ISNUMBER(OFFSET(B1607,-$I$3,0)),B1607/OFFSET(B1607,-$I$3,0)-1,""),"")</f>
        <v>5.7401238328560478E-3</v>
      </c>
    </row>
    <row r="1608" spans="1:4" x14ac:dyDescent="0.3">
      <c r="A1608" s="10">
        <v>39177</v>
      </c>
      <c r="B1608" s="11">
        <v>46646.6</v>
      </c>
      <c r="C1608" s="8"/>
      <c r="D1608" s="13">
        <f t="shared" ca="1" si="25"/>
        <v>1.9912402612884961E-3</v>
      </c>
    </row>
    <row r="1609" spans="1:4" x14ac:dyDescent="0.3">
      <c r="A1609" s="10">
        <v>39181</v>
      </c>
      <c r="B1609" s="11">
        <v>46854.7</v>
      </c>
      <c r="C1609" s="8"/>
      <c r="D1609" s="13">
        <f t="shared" ca="1" si="25"/>
        <v>4.4612040320195501E-3</v>
      </c>
    </row>
    <row r="1610" spans="1:4" x14ac:dyDescent="0.3">
      <c r="A1610" s="10">
        <v>39182</v>
      </c>
      <c r="B1610" s="11">
        <v>47174.1</v>
      </c>
      <c r="C1610" s="8"/>
      <c r="D1610" s="13">
        <f t="shared" ca="1" si="25"/>
        <v>6.8168188036632493E-3</v>
      </c>
    </row>
    <row r="1611" spans="1:4" x14ac:dyDescent="0.3">
      <c r="A1611" s="10">
        <v>39183</v>
      </c>
      <c r="B1611" s="11">
        <v>46939.199999999997</v>
      </c>
      <c r="C1611" s="8"/>
      <c r="D1611" s="13">
        <f t="shared" ca="1" si="25"/>
        <v>-4.979427270472625E-3</v>
      </c>
    </row>
    <row r="1612" spans="1:4" x14ac:dyDescent="0.3">
      <c r="A1612" s="10">
        <v>39184</v>
      </c>
      <c r="B1612" s="11">
        <v>47346.6</v>
      </c>
      <c r="C1612" s="8"/>
      <c r="D1612" s="13">
        <f t="shared" ca="1" si="25"/>
        <v>8.6793128131710251E-3</v>
      </c>
    </row>
    <row r="1613" spans="1:4" x14ac:dyDescent="0.3">
      <c r="A1613" s="10">
        <v>39185</v>
      </c>
      <c r="B1613" s="11">
        <v>47926.2</v>
      </c>
      <c r="C1613" s="8"/>
      <c r="D1613" s="13">
        <f t="shared" ca="1" si="25"/>
        <v>1.2241639315177855E-2</v>
      </c>
    </row>
    <row r="1614" spans="1:4" x14ac:dyDescent="0.3">
      <c r="A1614" s="10">
        <v>39188</v>
      </c>
      <c r="B1614" s="11">
        <v>48921.2</v>
      </c>
      <c r="C1614" s="8"/>
      <c r="D1614" s="13">
        <f t="shared" ca="1" si="25"/>
        <v>2.0761086837679521E-2</v>
      </c>
    </row>
    <row r="1615" spans="1:4" x14ac:dyDescent="0.3">
      <c r="A1615" s="10">
        <v>39189</v>
      </c>
      <c r="B1615" s="11">
        <v>48755.5</v>
      </c>
      <c r="C1615" s="8"/>
      <c r="D1615" s="13">
        <f t="shared" ca="1" si="25"/>
        <v>-3.387079630098988E-3</v>
      </c>
    </row>
    <row r="1616" spans="1:4" x14ac:dyDescent="0.3">
      <c r="A1616" s="10">
        <v>39190</v>
      </c>
      <c r="B1616" s="11">
        <v>48709.8</v>
      </c>
      <c r="C1616" s="8"/>
      <c r="D1616" s="13">
        <f t="shared" ca="1" si="25"/>
        <v>-9.3733014736796516E-4</v>
      </c>
    </row>
    <row r="1617" spans="1:4" x14ac:dyDescent="0.3">
      <c r="A1617" s="10">
        <v>39191</v>
      </c>
      <c r="B1617" s="11">
        <v>48762.1</v>
      </c>
      <c r="C1617" s="8"/>
      <c r="D1617" s="13">
        <f t="shared" ca="1" si="25"/>
        <v>1.0737059072301047E-3</v>
      </c>
    </row>
    <row r="1618" spans="1:4" x14ac:dyDescent="0.3">
      <c r="A1618" s="10">
        <v>39192</v>
      </c>
      <c r="B1618" s="11">
        <v>49408.2</v>
      </c>
      <c r="C1618" s="8"/>
      <c r="D1618" s="13">
        <f t="shared" ca="1" si="25"/>
        <v>1.325004460431356E-2</v>
      </c>
    </row>
    <row r="1619" spans="1:4" x14ac:dyDescent="0.3">
      <c r="A1619" s="10">
        <v>39195</v>
      </c>
      <c r="B1619" s="11">
        <v>49162.1</v>
      </c>
      <c r="C1619" s="8"/>
      <c r="D1619" s="13">
        <f t="shared" ca="1" si="25"/>
        <v>-4.9809545783897624E-3</v>
      </c>
    </row>
    <row r="1620" spans="1:4" x14ac:dyDescent="0.3">
      <c r="A1620" s="10">
        <v>39196</v>
      </c>
      <c r="B1620" s="11">
        <v>49070.9</v>
      </c>
      <c r="C1620" s="8"/>
      <c r="D1620" s="13">
        <f t="shared" ca="1" si="25"/>
        <v>-1.8550875572849179E-3</v>
      </c>
    </row>
    <row r="1621" spans="1:4" x14ac:dyDescent="0.3">
      <c r="A1621" s="10">
        <v>39197</v>
      </c>
      <c r="B1621" s="11">
        <v>49675.6</v>
      </c>
      <c r="C1621" s="8"/>
      <c r="D1621" s="13">
        <f t="shared" ca="1" si="25"/>
        <v>1.2322985720661261E-2</v>
      </c>
    </row>
    <row r="1622" spans="1:4" x14ac:dyDescent="0.3">
      <c r="A1622" s="10">
        <v>39198</v>
      </c>
      <c r="B1622" s="11">
        <v>49067.7</v>
      </c>
      <c r="C1622" s="8"/>
      <c r="D1622" s="13">
        <f t="shared" ca="1" si="25"/>
        <v>-1.2237396226718933E-2</v>
      </c>
    </row>
    <row r="1623" spans="1:4" x14ac:dyDescent="0.3">
      <c r="A1623" s="10">
        <v>39199</v>
      </c>
      <c r="B1623" s="11">
        <v>49229.599999999999</v>
      </c>
      <c r="C1623" s="8"/>
      <c r="D1623" s="13">
        <f t="shared" ca="1" si="25"/>
        <v>3.2995229040693186E-3</v>
      </c>
    </row>
    <row r="1624" spans="1:4" x14ac:dyDescent="0.3">
      <c r="A1624" s="10">
        <v>39202</v>
      </c>
      <c r="B1624" s="11">
        <v>48956.4</v>
      </c>
      <c r="C1624" s="8"/>
      <c r="D1624" s="13">
        <f t="shared" ca="1" si="25"/>
        <v>-5.5495068007864745E-3</v>
      </c>
    </row>
    <row r="1625" spans="1:4" x14ac:dyDescent="0.3">
      <c r="A1625" s="10">
        <v>39204</v>
      </c>
      <c r="B1625" s="11">
        <v>49471.5</v>
      </c>
      <c r="C1625" s="8"/>
      <c r="D1625" s="13">
        <f t="shared" ca="1" si="25"/>
        <v>1.0521606980905318E-2</v>
      </c>
    </row>
    <row r="1626" spans="1:4" x14ac:dyDescent="0.3">
      <c r="A1626" s="10">
        <v>39205</v>
      </c>
      <c r="B1626" s="11">
        <v>50218.2</v>
      </c>
      <c r="C1626" s="8"/>
      <c r="D1626" s="13">
        <f t="shared" ca="1" si="25"/>
        <v>1.5093538704102238E-2</v>
      </c>
    </row>
    <row r="1627" spans="1:4" x14ac:dyDescent="0.3">
      <c r="A1627" s="10">
        <v>39206</v>
      </c>
      <c r="B1627" s="11">
        <v>50597.8</v>
      </c>
      <c r="C1627" s="8"/>
      <c r="D1627" s="13">
        <f t="shared" ca="1" si="25"/>
        <v>7.5590124695827932E-3</v>
      </c>
    </row>
    <row r="1628" spans="1:4" x14ac:dyDescent="0.3">
      <c r="A1628" s="10">
        <v>39209</v>
      </c>
      <c r="B1628" s="11">
        <v>50281.7</v>
      </c>
      <c r="C1628" s="8"/>
      <c r="D1628" s="13">
        <f t="shared" ca="1" si="25"/>
        <v>-6.247307195174634E-3</v>
      </c>
    </row>
    <row r="1629" spans="1:4" x14ac:dyDescent="0.3">
      <c r="A1629" s="10">
        <v>39210</v>
      </c>
      <c r="B1629" s="11">
        <v>50277.7</v>
      </c>
      <c r="C1629" s="8"/>
      <c r="D1629" s="13">
        <f t="shared" ca="1" si="25"/>
        <v>-7.9551805129862707E-5</v>
      </c>
    </row>
    <row r="1630" spans="1:4" x14ac:dyDescent="0.3">
      <c r="A1630" s="10">
        <v>39211</v>
      </c>
      <c r="B1630" s="11">
        <v>51300.1</v>
      </c>
      <c r="C1630" s="8"/>
      <c r="D1630" s="13">
        <f t="shared" ca="1" si="25"/>
        <v>2.0335059081859397E-2</v>
      </c>
    </row>
    <row r="1631" spans="1:4" x14ac:dyDescent="0.3">
      <c r="A1631" s="10">
        <v>39212</v>
      </c>
      <c r="B1631" s="11">
        <v>50234.7</v>
      </c>
      <c r="C1631" s="8"/>
      <c r="D1631" s="13">
        <f t="shared" ca="1" si="25"/>
        <v>-2.0767990705671147E-2</v>
      </c>
    </row>
    <row r="1632" spans="1:4" x14ac:dyDescent="0.3">
      <c r="A1632" s="10">
        <v>39213</v>
      </c>
      <c r="B1632" s="11">
        <v>50902.400000000001</v>
      </c>
      <c r="C1632" s="8"/>
      <c r="D1632" s="13">
        <f t="shared" ca="1" si="25"/>
        <v>1.3291609186478759E-2</v>
      </c>
    </row>
    <row r="1633" spans="1:4" x14ac:dyDescent="0.3">
      <c r="A1633" s="10">
        <v>39216</v>
      </c>
      <c r="B1633" s="11">
        <v>50510.8</v>
      </c>
      <c r="C1633" s="8"/>
      <c r="D1633" s="13">
        <f t="shared" ca="1" si="25"/>
        <v>-7.6931539573772412E-3</v>
      </c>
    </row>
    <row r="1634" spans="1:4" x14ac:dyDescent="0.3">
      <c r="A1634" s="10">
        <v>39217</v>
      </c>
      <c r="B1634" s="11">
        <v>50518.2</v>
      </c>
      <c r="C1634" s="8"/>
      <c r="D1634" s="13">
        <f t="shared" ca="1" si="25"/>
        <v>1.4650332206178618E-4</v>
      </c>
    </row>
    <row r="1635" spans="1:4" x14ac:dyDescent="0.3">
      <c r="A1635" s="10">
        <v>39218</v>
      </c>
      <c r="B1635" s="11">
        <v>51737.599999999999</v>
      </c>
      <c r="C1635" s="8"/>
      <c r="D1635" s="13">
        <f t="shared" ca="1" si="25"/>
        <v>2.4137835473156288E-2</v>
      </c>
    </row>
    <row r="1636" spans="1:4" x14ac:dyDescent="0.3">
      <c r="A1636" s="10">
        <v>39219</v>
      </c>
      <c r="B1636" s="11">
        <v>51631.5</v>
      </c>
      <c r="C1636" s="8"/>
      <c r="D1636" s="13">
        <f t="shared" ca="1" si="25"/>
        <v>-2.0507329292429599E-3</v>
      </c>
    </row>
    <row r="1637" spans="1:4" x14ac:dyDescent="0.3">
      <c r="A1637" s="10">
        <v>39220</v>
      </c>
      <c r="B1637" s="11">
        <v>52077.7</v>
      </c>
      <c r="C1637" s="8"/>
      <c r="D1637" s="13">
        <f t="shared" ca="1" si="25"/>
        <v>8.6420111753482409E-3</v>
      </c>
    </row>
    <row r="1638" spans="1:4" x14ac:dyDescent="0.3">
      <c r="A1638" s="10">
        <v>39223</v>
      </c>
      <c r="B1638" s="11">
        <v>52423.5</v>
      </c>
      <c r="C1638" s="8"/>
      <c r="D1638" s="13">
        <f t="shared" ca="1" si="25"/>
        <v>6.6400781908571016E-3</v>
      </c>
    </row>
    <row r="1639" spans="1:4" x14ac:dyDescent="0.3">
      <c r="A1639" s="10">
        <v>39224</v>
      </c>
      <c r="B1639" s="11">
        <v>52208.1</v>
      </c>
      <c r="C1639" s="8"/>
      <c r="D1639" s="13">
        <f t="shared" ca="1" si="25"/>
        <v>-4.108844316003335E-3</v>
      </c>
    </row>
    <row r="1640" spans="1:4" x14ac:dyDescent="0.3">
      <c r="A1640" s="10">
        <v>39225</v>
      </c>
      <c r="B1640" s="11">
        <v>51812.5</v>
      </c>
      <c r="C1640" s="8"/>
      <c r="D1640" s="13">
        <f t="shared" ca="1" si="25"/>
        <v>-7.577368262779105E-3</v>
      </c>
    </row>
    <row r="1641" spans="1:4" x14ac:dyDescent="0.3">
      <c r="A1641" s="10">
        <v>39226</v>
      </c>
      <c r="B1641" s="11">
        <v>50530.7</v>
      </c>
      <c r="C1641" s="8"/>
      <c r="D1641" s="13">
        <f t="shared" ca="1" si="25"/>
        <v>-2.4739203860072445E-2</v>
      </c>
    </row>
    <row r="1642" spans="1:4" x14ac:dyDescent="0.3">
      <c r="A1642" s="10">
        <v>39227</v>
      </c>
      <c r="B1642" s="11">
        <v>51618</v>
      </c>
      <c r="C1642" s="8"/>
      <c r="D1642" s="13">
        <f t="shared" ca="1" si="25"/>
        <v>2.1517612065536484E-2</v>
      </c>
    </row>
    <row r="1643" spans="1:4" x14ac:dyDescent="0.3">
      <c r="A1643" s="10">
        <v>39230</v>
      </c>
      <c r="B1643" s="11">
        <v>52120</v>
      </c>
      <c r="C1643" s="8"/>
      <c r="D1643" s="13">
        <f t="shared" ca="1" si="25"/>
        <v>9.7252896276491807E-3</v>
      </c>
    </row>
    <row r="1644" spans="1:4" x14ac:dyDescent="0.3">
      <c r="A1644" s="10">
        <v>39231</v>
      </c>
      <c r="B1644" s="11">
        <v>51713.2</v>
      </c>
      <c r="C1644" s="8"/>
      <c r="D1644" s="13">
        <f t="shared" ca="1" si="25"/>
        <v>-7.8050652340753146E-3</v>
      </c>
    </row>
    <row r="1645" spans="1:4" x14ac:dyDescent="0.3">
      <c r="A1645" s="10">
        <v>39232</v>
      </c>
      <c r="B1645" s="11">
        <v>52527.7</v>
      </c>
      <c r="C1645" s="8"/>
      <c r="D1645" s="13">
        <f t="shared" ca="1" si="25"/>
        <v>1.5750330669925594E-2</v>
      </c>
    </row>
    <row r="1646" spans="1:4" x14ac:dyDescent="0.3">
      <c r="A1646" s="10">
        <v>39233</v>
      </c>
      <c r="B1646" s="11">
        <v>52268.5</v>
      </c>
      <c r="C1646" s="8"/>
      <c r="D1646" s="13">
        <f t="shared" ca="1" si="25"/>
        <v>-4.9345393002168114E-3</v>
      </c>
    </row>
    <row r="1647" spans="1:4" x14ac:dyDescent="0.3">
      <c r="A1647" s="10">
        <v>39234</v>
      </c>
      <c r="B1647" s="11">
        <v>53422.7</v>
      </c>
      <c r="C1647" s="8"/>
      <c r="D1647" s="13">
        <f t="shared" ca="1" si="25"/>
        <v>2.2082133598630094E-2</v>
      </c>
    </row>
    <row r="1648" spans="1:4" x14ac:dyDescent="0.3">
      <c r="A1648" s="10">
        <v>39237</v>
      </c>
      <c r="B1648" s="11">
        <v>53242.7</v>
      </c>
      <c r="C1648" s="8"/>
      <c r="D1648" s="13">
        <f t="shared" ca="1" si="25"/>
        <v>-3.369354225825405E-3</v>
      </c>
    </row>
    <row r="1649" spans="1:4" x14ac:dyDescent="0.3">
      <c r="A1649" s="10">
        <v>39238</v>
      </c>
      <c r="B1649" s="11">
        <v>53162.2</v>
      </c>
      <c r="C1649" s="8"/>
      <c r="D1649" s="13">
        <f t="shared" ca="1" si="25"/>
        <v>-1.511944360447548E-3</v>
      </c>
    </row>
    <row r="1650" spans="1:4" x14ac:dyDescent="0.3">
      <c r="A1650" s="10">
        <v>39239</v>
      </c>
      <c r="B1650" s="11">
        <v>52049.3</v>
      </c>
      <c r="C1650" s="8"/>
      <c r="D1650" s="13">
        <f t="shared" ca="1" si="25"/>
        <v>-2.0934047123708055E-2</v>
      </c>
    </row>
    <row r="1651" spans="1:4" x14ac:dyDescent="0.3">
      <c r="A1651" s="10">
        <v>39241</v>
      </c>
      <c r="B1651" s="11">
        <v>52329.7</v>
      </c>
      <c r="C1651" s="8"/>
      <c r="D1651" s="13">
        <f t="shared" ca="1" si="25"/>
        <v>5.3872002121064799E-3</v>
      </c>
    </row>
    <row r="1652" spans="1:4" x14ac:dyDescent="0.3">
      <c r="A1652" s="10">
        <v>39244</v>
      </c>
      <c r="B1652" s="11">
        <v>52776.800000000003</v>
      </c>
      <c r="C1652" s="8"/>
      <c r="D1652" s="13">
        <f t="shared" ca="1" si="25"/>
        <v>8.5439052775002633E-3</v>
      </c>
    </row>
    <row r="1653" spans="1:4" x14ac:dyDescent="0.3">
      <c r="A1653" s="10">
        <v>39245</v>
      </c>
      <c r="B1653" s="11">
        <v>51797.1</v>
      </c>
      <c r="C1653" s="8"/>
      <c r="D1653" s="13">
        <f t="shared" ca="1" si="25"/>
        <v>-1.8563080747601268E-2</v>
      </c>
    </row>
    <row r="1654" spans="1:4" x14ac:dyDescent="0.3">
      <c r="A1654" s="10">
        <v>39246</v>
      </c>
      <c r="B1654" s="11">
        <v>52993.7</v>
      </c>
      <c r="C1654" s="8"/>
      <c r="D1654" s="13">
        <f t="shared" ca="1" si="25"/>
        <v>2.3101679437651956E-2</v>
      </c>
    </row>
    <row r="1655" spans="1:4" x14ac:dyDescent="0.3">
      <c r="A1655" s="10">
        <v>39247</v>
      </c>
      <c r="B1655" s="11">
        <v>53712.9</v>
      </c>
      <c r="C1655" s="8"/>
      <c r="D1655" s="13">
        <f t="shared" ca="1" si="25"/>
        <v>1.3571424527821341E-2</v>
      </c>
    </row>
    <row r="1656" spans="1:4" x14ac:dyDescent="0.3">
      <c r="A1656" s="10">
        <v>39248</v>
      </c>
      <c r="B1656" s="11">
        <v>54518.6</v>
      </c>
      <c r="C1656" s="8"/>
      <c r="D1656" s="13">
        <f t="shared" ca="1" si="25"/>
        <v>1.5000121013760248E-2</v>
      </c>
    </row>
    <row r="1657" spans="1:4" x14ac:dyDescent="0.3">
      <c r="A1657" s="10">
        <v>39251</v>
      </c>
      <c r="B1657" s="11">
        <v>54730.400000000001</v>
      </c>
      <c r="C1657" s="8"/>
      <c r="D1657" s="13">
        <f t="shared" ca="1" si="25"/>
        <v>3.8849126720055249E-3</v>
      </c>
    </row>
    <row r="1658" spans="1:4" x14ac:dyDescent="0.3">
      <c r="A1658" s="10">
        <v>39252</v>
      </c>
      <c r="B1658" s="11">
        <v>54643.7</v>
      </c>
      <c r="C1658" s="8"/>
      <c r="D1658" s="13">
        <f t="shared" ca="1" si="25"/>
        <v>-1.5841287474603893E-3</v>
      </c>
    </row>
    <row r="1659" spans="1:4" x14ac:dyDescent="0.3">
      <c r="A1659" s="10">
        <v>39253</v>
      </c>
      <c r="B1659" s="11">
        <v>54029.2</v>
      </c>
      <c r="C1659" s="8"/>
      <c r="D1659" s="13">
        <f t="shared" ca="1" si="25"/>
        <v>-1.1245578172781157E-2</v>
      </c>
    </row>
    <row r="1660" spans="1:4" x14ac:dyDescent="0.3">
      <c r="A1660" s="10">
        <v>39254</v>
      </c>
      <c r="B1660" s="11">
        <v>54656.9</v>
      </c>
      <c r="C1660" s="8"/>
      <c r="D1660" s="13">
        <f t="shared" ca="1" si="25"/>
        <v>1.1617791860697668E-2</v>
      </c>
    </row>
    <row r="1661" spans="1:4" x14ac:dyDescent="0.3">
      <c r="A1661" s="10">
        <v>39255</v>
      </c>
      <c r="B1661" s="11">
        <v>54267.1</v>
      </c>
      <c r="C1661" s="8"/>
      <c r="D1661" s="13">
        <f t="shared" ca="1" si="25"/>
        <v>-7.1317619550322897E-3</v>
      </c>
    </row>
    <row r="1662" spans="1:4" x14ac:dyDescent="0.3">
      <c r="A1662" s="10">
        <v>39258</v>
      </c>
      <c r="B1662" s="11">
        <v>54041.599999999999</v>
      </c>
      <c r="C1662" s="8"/>
      <c r="D1662" s="13">
        <f t="shared" ca="1" si="25"/>
        <v>-4.1553722236862267E-3</v>
      </c>
    </row>
    <row r="1663" spans="1:4" x14ac:dyDescent="0.3">
      <c r="A1663" s="10">
        <v>39259</v>
      </c>
      <c r="B1663" s="11">
        <v>53851.7</v>
      </c>
      <c r="C1663" s="8"/>
      <c r="D1663" s="13">
        <f t="shared" ca="1" si="25"/>
        <v>-3.5139596162956366E-3</v>
      </c>
    </row>
    <row r="1664" spans="1:4" x14ac:dyDescent="0.3">
      <c r="A1664" s="10">
        <v>39260</v>
      </c>
      <c r="B1664" s="11">
        <v>54143.1</v>
      </c>
      <c r="C1664" s="8"/>
      <c r="D1664" s="13">
        <f t="shared" ca="1" si="25"/>
        <v>5.4111569365498102E-3</v>
      </c>
    </row>
    <row r="1665" spans="1:4" x14ac:dyDescent="0.3">
      <c r="A1665" s="10">
        <v>39261</v>
      </c>
      <c r="B1665" s="11">
        <v>54146.6</v>
      </c>
      <c r="C1665" s="8"/>
      <c r="D1665" s="13">
        <f t="shared" ca="1" si="25"/>
        <v>6.464350951462805E-5</v>
      </c>
    </row>
    <row r="1666" spans="1:4" x14ac:dyDescent="0.3">
      <c r="A1666" s="10">
        <v>39262</v>
      </c>
      <c r="B1666" s="11">
        <v>54392.1</v>
      </c>
      <c r="C1666" s="8"/>
      <c r="D1666" s="13">
        <f t="shared" ca="1" si="25"/>
        <v>4.5339873602405767E-3</v>
      </c>
    </row>
    <row r="1667" spans="1:4" x14ac:dyDescent="0.3">
      <c r="A1667" s="10">
        <v>39265</v>
      </c>
      <c r="B1667" s="11">
        <v>55371.199999999997</v>
      </c>
      <c r="C1667" s="8"/>
      <c r="D1667" s="13">
        <f t="shared" ca="1" si="25"/>
        <v>1.8000775847963224E-2</v>
      </c>
    </row>
    <row r="1668" spans="1:4" x14ac:dyDescent="0.3">
      <c r="A1668" s="10">
        <v>39266</v>
      </c>
      <c r="B1668" s="11">
        <v>55699.7</v>
      </c>
      <c r="C1668" s="8"/>
      <c r="D1668" s="13">
        <f t="shared" ca="1" si="25"/>
        <v>5.932687028635808E-3</v>
      </c>
    </row>
    <row r="1669" spans="1:4" x14ac:dyDescent="0.3">
      <c r="A1669" s="10">
        <v>39267</v>
      </c>
      <c r="B1669" s="11">
        <v>55696.5</v>
      </c>
      <c r="C1669" s="8"/>
      <c r="D1669" s="13">
        <f t="shared" ca="1" si="25"/>
        <v>-5.7450937796743595E-5</v>
      </c>
    </row>
    <row r="1670" spans="1:4" x14ac:dyDescent="0.3">
      <c r="A1670" s="10">
        <v>39268</v>
      </c>
      <c r="B1670" s="11">
        <v>55932.3</v>
      </c>
      <c r="C1670" s="8"/>
      <c r="D1670" s="13">
        <f t="shared" ca="1" si="25"/>
        <v>4.2336592065930212E-3</v>
      </c>
    </row>
    <row r="1671" spans="1:4" x14ac:dyDescent="0.3">
      <c r="A1671" s="10">
        <v>39269</v>
      </c>
      <c r="B1671" s="11">
        <v>56443.7</v>
      </c>
      <c r="C1671" s="8"/>
      <c r="D1671" s="13">
        <f t="shared" ref="D1671:D1734" ca="1" si="26">IF(ISNUMBER(A1671),IF(ISNUMBER(OFFSET(B1671,-$I$3,0)),B1671/OFFSET(B1671,-$I$3,0)-1,""),"")</f>
        <v>9.1431963284183126E-3</v>
      </c>
    </row>
    <row r="1672" spans="1:4" x14ac:dyDescent="0.3">
      <c r="A1672" s="10">
        <v>39273</v>
      </c>
      <c r="B1672" s="11">
        <v>55882.7</v>
      </c>
      <c r="C1672" s="8"/>
      <c r="D1672" s="13">
        <f t="shared" ca="1" si="26"/>
        <v>-9.939107464606356E-3</v>
      </c>
    </row>
    <row r="1673" spans="1:4" x14ac:dyDescent="0.3">
      <c r="A1673" s="10">
        <v>39274</v>
      </c>
      <c r="B1673" s="11">
        <v>56356.1</v>
      </c>
      <c r="C1673" s="8"/>
      <c r="D1673" s="13">
        <f t="shared" ca="1" si="26"/>
        <v>8.4713158097229346E-3</v>
      </c>
    </row>
    <row r="1674" spans="1:4" x14ac:dyDescent="0.3">
      <c r="A1674" s="10">
        <v>39275</v>
      </c>
      <c r="B1674" s="11">
        <v>57613.1</v>
      </c>
      <c r="C1674" s="8"/>
      <c r="D1674" s="13">
        <f t="shared" ca="1" si="26"/>
        <v>2.2304595243460845E-2</v>
      </c>
    </row>
    <row r="1675" spans="1:4" x14ac:dyDescent="0.3">
      <c r="A1675" s="10">
        <v>39276</v>
      </c>
      <c r="B1675" s="11">
        <v>57644.2</v>
      </c>
      <c r="C1675" s="8"/>
      <c r="D1675" s="13">
        <f t="shared" ca="1" si="26"/>
        <v>5.3980778677065189E-4</v>
      </c>
    </row>
    <row r="1676" spans="1:4" x14ac:dyDescent="0.3">
      <c r="A1676" s="10">
        <v>39279</v>
      </c>
      <c r="B1676" s="11">
        <v>57374.400000000001</v>
      </c>
      <c r="C1676" s="8"/>
      <c r="D1676" s="13">
        <f t="shared" ca="1" si="26"/>
        <v>-4.6804361930601335E-3</v>
      </c>
    </row>
    <row r="1677" spans="1:4" x14ac:dyDescent="0.3">
      <c r="A1677" s="10">
        <v>39280</v>
      </c>
      <c r="B1677" s="11">
        <v>57659.7</v>
      </c>
      <c r="C1677" s="8"/>
      <c r="D1677" s="13">
        <f t="shared" ca="1" si="26"/>
        <v>4.9726010206641025E-3</v>
      </c>
    </row>
    <row r="1678" spans="1:4" x14ac:dyDescent="0.3">
      <c r="A1678" s="10">
        <v>39281</v>
      </c>
      <c r="B1678" s="11">
        <v>57555.9</v>
      </c>
      <c r="C1678" s="8"/>
      <c r="D1678" s="13">
        <f t="shared" ca="1" si="26"/>
        <v>-1.8002174829212514E-3</v>
      </c>
    </row>
    <row r="1679" spans="1:4" x14ac:dyDescent="0.3">
      <c r="A1679" s="10">
        <v>39282</v>
      </c>
      <c r="B1679" s="11">
        <v>58124.6</v>
      </c>
      <c r="C1679" s="8"/>
      <c r="D1679" s="13">
        <f t="shared" ca="1" si="26"/>
        <v>9.8808288985141601E-3</v>
      </c>
    </row>
    <row r="1680" spans="1:4" x14ac:dyDescent="0.3">
      <c r="A1680" s="10">
        <v>39283</v>
      </c>
      <c r="B1680" s="11">
        <v>57442.7</v>
      </c>
      <c r="C1680" s="8"/>
      <c r="D1680" s="13">
        <f t="shared" ca="1" si="26"/>
        <v>-1.1731693637461627E-2</v>
      </c>
    </row>
    <row r="1681" spans="1:4" x14ac:dyDescent="0.3">
      <c r="A1681" s="10">
        <v>39286</v>
      </c>
      <c r="B1681" s="11">
        <v>58036.800000000003</v>
      </c>
      <c r="C1681" s="8"/>
      <c r="D1681" s="13">
        <f t="shared" ca="1" si="26"/>
        <v>1.0342480419618161E-2</v>
      </c>
    </row>
    <row r="1682" spans="1:4" x14ac:dyDescent="0.3">
      <c r="A1682" s="10">
        <v>39287</v>
      </c>
      <c r="B1682" s="11">
        <v>55794.6</v>
      </c>
      <c r="C1682" s="8"/>
      <c r="D1682" s="13">
        <f t="shared" ca="1" si="26"/>
        <v>-3.863410801422551E-2</v>
      </c>
    </row>
    <row r="1683" spans="1:4" x14ac:dyDescent="0.3">
      <c r="A1683" s="10">
        <v>39288</v>
      </c>
      <c r="B1683" s="11">
        <v>56001.3</v>
      </c>
      <c r="C1683" s="8"/>
      <c r="D1683" s="13">
        <f t="shared" ca="1" si="26"/>
        <v>3.7046595907130886E-3</v>
      </c>
    </row>
    <row r="1684" spans="1:4" x14ac:dyDescent="0.3">
      <c r="A1684" s="10">
        <v>39289</v>
      </c>
      <c r="B1684" s="11">
        <v>53893.2</v>
      </c>
      <c r="C1684" s="8"/>
      <c r="D1684" s="13">
        <f t="shared" ca="1" si="26"/>
        <v>-3.76437689839344E-2</v>
      </c>
    </row>
    <row r="1685" spans="1:4" x14ac:dyDescent="0.3">
      <c r="A1685" s="10">
        <v>39290</v>
      </c>
      <c r="B1685" s="11">
        <v>52922.2</v>
      </c>
      <c r="C1685" s="8"/>
      <c r="D1685" s="13">
        <f t="shared" ca="1" si="26"/>
        <v>-1.801711533180439E-2</v>
      </c>
    </row>
    <row r="1686" spans="1:4" x14ac:dyDescent="0.3">
      <c r="A1686" s="10">
        <v>39293</v>
      </c>
      <c r="B1686" s="11">
        <v>54572.6</v>
      </c>
      <c r="C1686" s="8"/>
      <c r="D1686" s="13">
        <f t="shared" ca="1" si="26"/>
        <v>3.1185400455763457E-2</v>
      </c>
    </row>
    <row r="1687" spans="1:4" x14ac:dyDescent="0.3">
      <c r="A1687" s="10">
        <v>39294</v>
      </c>
      <c r="B1687" s="11">
        <v>54182.5</v>
      </c>
      <c r="C1687" s="8"/>
      <c r="D1687" s="13">
        <f t="shared" ca="1" si="26"/>
        <v>-7.1482758747063446E-3</v>
      </c>
    </row>
    <row r="1688" spans="1:4" x14ac:dyDescent="0.3">
      <c r="A1688" s="10">
        <v>39295</v>
      </c>
      <c r="B1688" s="11">
        <v>54233.9</v>
      </c>
      <c r="C1688" s="8"/>
      <c r="D1688" s="13">
        <f t="shared" ca="1" si="26"/>
        <v>9.4864578046416348E-4</v>
      </c>
    </row>
    <row r="1689" spans="1:4" x14ac:dyDescent="0.3">
      <c r="A1689" s="10">
        <v>39296</v>
      </c>
      <c r="B1689" s="11">
        <v>54690.9</v>
      </c>
      <c r="C1689" s="8"/>
      <c r="D1689" s="13">
        <f t="shared" ca="1" si="26"/>
        <v>8.4264638906661471E-3</v>
      </c>
    </row>
    <row r="1690" spans="1:4" x14ac:dyDescent="0.3">
      <c r="A1690" s="10">
        <v>39297</v>
      </c>
      <c r="B1690" s="11">
        <v>52846.400000000001</v>
      </c>
      <c r="C1690" s="8"/>
      <c r="D1690" s="13">
        <f t="shared" ca="1" si="26"/>
        <v>-3.3725903212417419E-2</v>
      </c>
    </row>
    <row r="1691" spans="1:4" x14ac:dyDescent="0.3">
      <c r="A1691" s="10">
        <v>39300</v>
      </c>
      <c r="B1691" s="11">
        <v>53091.1</v>
      </c>
      <c r="C1691" s="8"/>
      <c r="D1691" s="13">
        <f t="shared" ca="1" si="26"/>
        <v>4.6304005570860785E-3</v>
      </c>
    </row>
    <row r="1692" spans="1:4" x14ac:dyDescent="0.3">
      <c r="A1692" s="10">
        <v>39301</v>
      </c>
      <c r="B1692" s="11">
        <v>53802.5</v>
      </c>
      <c r="C1692" s="8"/>
      <c r="D1692" s="13">
        <f t="shared" ca="1" si="26"/>
        <v>1.3399609350719821E-2</v>
      </c>
    </row>
    <row r="1693" spans="1:4" x14ac:dyDescent="0.3">
      <c r="A1693" s="10">
        <v>39302</v>
      </c>
      <c r="B1693" s="11">
        <v>55241.4</v>
      </c>
      <c r="C1693" s="8"/>
      <c r="D1693" s="13">
        <f t="shared" ca="1" si="26"/>
        <v>2.6744110403791765E-2</v>
      </c>
    </row>
    <row r="1694" spans="1:4" x14ac:dyDescent="0.3">
      <c r="A1694" s="10">
        <v>39303</v>
      </c>
      <c r="B1694" s="11">
        <v>53430.8</v>
      </c>
      <c r="C1694" s="8"/>
      <c r="D1694" s="13">
        <f t="shared" ca="1" si="26"/>
        <v>-3.2776142530783092E-2</v>
      </c>
    </row>
    <row r="1695" spans="1:4" x14ac:dyDescent="0.3">
      <c r="A1695" s="10">
        <v>39304</v>
      </c>
      <c r="B1695" s="11">
        <v>52638.1</v>
      </c>
      <c r="C1695" s="8"/>
      <c r="D1695" s="13">
        <f t="shared" ca="1" si="26"/>
        <v>-1.483601218772701E-2</v>
      </c>
    </row>
    <row r="1696" spans="1:4" x14ac:dyDescent="0.3">
      <c r="A1696" s="10">
        <v>39307</v>
      </c>
      <c r="B1696" s="11">
        <v>52434</v>
      </c>
      <c r="C1696" s="8"/>
      <c r="D1696" s="13">
        <f t="shared" ca="1" si="26"/>
        <v>-3.877419587713038E-3</v>
      </c>
    </row>
    <row r="1697" spans="1:4" x14ac:dyDescent="0.3">
      <c r="A1697" s="10">
        <v>39308</v>
      </c>
      <c r="B1697" s="11">
        <v>50911.8</v>
      </c>
      <c r="C1697" s="8"/>
      <c r="D1697" s="13">
        <f t="shared" ca="1" si="26"/>
        <v>-2.9030781553953444E-2</v>
      </c>
    </row>
    <row r="1698" spans="1:4" x14ac:dyDescent="0.3">
      <c r="A1698" s="10">
        <v>39309</v>
      </c>
      <c r="B1698" s="11">
        <v>49285.3</v>
      </c>
      <c r="C1698" s="8"/>
      <c r="D1698" s="13">
        <f t="shared" ca="1" si="26"/>
        <v>-3.1947407084408685E-2</v>
      </c>
    </row>
    <row r="1699" spans="1:4" x14ac:dyDescent="0.3">
      <c r="A1699" s="10">
        <v>39310</v>
      </c>
      <c r="B1699" s="11">
        <v>48015.6</v>
      </c>
      <c r="C1699" s="8"/>
      <c r="D1699" s="13">
        <f t="shared" ca="1" si="26"/>
        <v>-2.5762245537716222E-2</v>
      </c>
    </row>
    <row r="1700" spans="1:4" x14ac:dyDescent="0.3">
      <c r="A1700" s="10">
        <v>39311</v>
      </c>
      <c r="B1700" s="11">
        <v>48558.8</v>
      </c>
      <c r="C1700" s="8"/>
      <c r="D1700" s="13">
        <f t="shared" ca="1" si="26"/>
        <v>1.1312989944934682E-2</v>
      </c>
    </row>
    <row r="1701" spans="1:4" x14ac:dyDescent="0.3">
      <c r="A1701" s="10">
        <v>39314</v>
      </c>
      <c r="B1701" s="11">
        <v>49206.400000000001</v>
      </c>
      <c r="C1701" s="8"/>
      <c r="D1701" s="13">
        <f t="shared" ca="1" si="26"/>
        <v>1.3336408642717679E-2</v>
      </c>
    </row>
    <row r="1702" spans="1:4" x14ac:dyDescent="0.3">
      <c r="A1702" s="10">
        <v>39315</v>
      </c>
      <c r="B1702" s="11">
        <v>49815.1</v>
      </c>
      <c r="C1702" s="8"/>
      <c r="D1702" s="13">
        <f t="shared" ca="1" si="26"/>
        <v>1.2370342069324192E-2</v>
      </c>
    </row>
    <row r="1703" spans="1:4" x14ac:dyDescent="0.3">
      <c r="A1703" s="10">
        <v>39316</v>
      </c>
      <c r="B1703" s="11">
        <v>51744.6</v>
      </c>
      <c r="C1703" s="8"/>
      <c r="D1703" s="13">
        <f t="shared" ca="1" si="26"/>
        <v>3.8733235504897046E-2</v>
      </c>
    </row>
    <row r="1704" spans="1:4" x14ac:dyDescent="0.3">
      <c r="A1704" s="10">
        <v>39317</v>
      </c>
      <c r="B1704" s="11">
        <v>51848.2</v>
      </c>
      <c r="C1704" s="8"/>
      <c r="D1704" s="13">
        <f t="shared" ca="1" si="26"/>
        <v>2.0021412862405441E-3</v>
      </c>
    </row>
    <row r="1705" spans="1:4" x14ac:dyDescent="0.3">
      <c r="A1705" s="10">
        <v>39318</v>
      </c>
      <c r="B1705" s="11">
        <v>52997.599999999999</v>
      </c>
      <c r="C1705" s="8"/>
      <c r="D1705" s="13">
        <f t="shared" ca="1" si="26"/>
        <v>2.2168561300103029E-2</v>
      </c>
    </row>
    <row r="1706" spans="1:4" x14ac:dyDescent="0.3">
      <c r="A1706" s="10">
        <v>39321</v>
      </c>
      <c r="B1706" s="11">
        <v>53078.2</v>
      </c>
      <c r="C1706" s="8"/>
      <c r="D1706" s="13">
        <f t="shared" ca="1" si="26"/>
        <v>1.5208235844641482E-3</v>
      </c>
    </row>
    <row r="1707" spans="1:4" x14ac:dyDescent="0.3">
      <c r="A1707" s="10">
        <v>39322</v>
      </c>
      <c r="B1707" s="11">
        <v>51645.3</v>
      </c>
      <c r="C1707" s="8"/>
      <c r="D1707" s="13">
        <f t="shared" ca="1" si="26"/>
        <v>-2.6996017197267297E-2</v>
      </c>
    </row>
    <row r="1708" spans="1:4" x14ac:dyDescent="0.3">
      <c r="A1708" s="10">
        <v>39323</v>
      </c>
      <c r="B1708" s="11">
        <v>52734.6</v>
      </c>
      <c r="C1708" s="8"/>
      <c r="D1708" s="13">
        <f t="shared" ca="1" si="26"/>
        <v>2.1091948347671474E-2</v>
      </c>
    </row>
    <row r="1709" spans="1:4" x14ac:dyDescent="0.3">
      <c r="A1709" s="10">
        <v>39324</v>
      </c>
      <c r="B1709" s="11">
        <v>52857.8</v>
      </c>
      <c r="C1709" s="8"/>
      <c r="D1709" s="13">
        <f t="shared" ca="1" si="26"/>
        <v>2.336227069134944E-3</v>
      </c>
    </row>
    <row r="1710" spans="1:4" x14ac:dyDescent="0.3">
      <c r="A1710" s="10">
        <v>39325</v>
      </c>
      <c r="B1710" s="11">
        <v>54637.2</v>
      </c>
      <c r="C1710" s="8"/>
      <c r="D1710" s="13">
        <f t="shared" ca="1" si="26"/>
        <v>3.3663905800090044E-2</v>
      </c>
    </row>
    <row r="1711" spans="1:4" x14ac:dyDescent="0.3">
      <c r="A1711" s="10">
        <v>39328</v>
      </c>
      <c r="B1711" s="11">
        <v>54832.5</v>
      </c>
      <c r="C1711" s="8"/>
      <c r="D1711" s="13">
        <f t="shared" ca="1" si="26"/>
        <v>3.5744877116690166E-3</v>
      </c>
    </row>
    <row r="1712" spans="1:4" x14ac:dyDescent="0.3">
      <c r="A1712" s="10">
        <v>39329</v>
      </c>
      <c r="B1712" s="11">
        <v>55250.5</v>
      </c>
      <c r="C1712" s="8"/>
      <c r="D1712" s="13">
        <f t="shared" ca="1" si="26"/>
        <v>7.6232161583003055E-3</v>
      </c>
    </row>
    <row r="1713" spans="1:4" x14ac:dyDescent="0.3">
      <c r="A1713" s="10">
        <v>39330</v>
      </c>
      <c r="B1713" s="11">
        <v>54407.8</v>
      </c>
      <c r="C1713" s="8"/>
      <c r="D1713" s="13">
        <f t="shared" ca="1" si="26"/>
        <v>-1.5252350657460112E-2</v>
      </c>
    </row>
    <row r="1714" spans="1:4" x14ac:dyDescent="0.3">
      <c r="A1714" s="10">
        <v>39331</v>
      </c>
      <c r="B1714" s="11">
        <v>54569</v>
      </c>
      <c r="C1714" s="8"/>
      <c r="D1714" s="13">
        <f t="shared" ca="1" si="26"/>
        <v>2.9628104793797405E-3</v>
      </c>
    </row>
    <row r="1715" spans="1:4" x14ac:dyDescent="0.3">
      <c r="A1715" s="10">
        <v>39335</v>
      </c>
      <c r="B1715" s="11">
        <v>52652.6</v>
      </c>
      <c r="C1715" s="8"/>
      <c r="D1715" s="13">
        <f t="shared" ca="1" si="26"/>
        <v>-3.5118840367241555E-2</v>
      </c>
    </row>
    <row r="1716" spans="1:4" x14ac:dyDescent="0.3">
      <c r="A1716" s="10">
        <v>39336</v>
      </c>
      <c r="B1716" s="11">
        <v>53920.6</v>
      </c>
      <c r="C1716" s="8"/>
      <c r="D1716" s="13">
        <f t="shared" ca="1" si="26"/>
        <v>2.4082381496830063E-2</v>
      </c>
    </row>
    <row r="1717" spans="1:4" x14ac:dyDescent="0.3">
      <c r="A1717" s="10">
        <v>39337</v>
      </c>
      <c r="B1717" s="11">
        <v>53882.7</v>
      </c>
      <c r="C1717" s="8"/>
      <c r="D1717" s="13">
        <f t="shared" ca="1" si="26"/>
        <v>-7.0288535364970706E-4</v>
      </c>
    </row>
    <row r="1718" spans="1:4" x14ac:dyDescent="0.3">
      <c r="A1718" s="10">
        <v>39338</v>
      </c>
      <c r="B1718" s="11">
        <v>54908.2</v>
      </c>
      <c r="C1718" s="8"/>
      <c r="D1718" s="13">
        <f t="shared" ca="1" si="26"/>
        <v>1.9032082653616111E-2</v>
      </c>
    </row>
    <row r="1719" spans="1:4" x14ac:dyDescent="0.3">
      <c r="A1719" s="10">
        <v>39339</v>
      </c>
      <c r="B1719" s="11">
        <v>54671</v>
      </c>
      <c r="C1719" s="8"/>
      <c r="D1719" s="13">
        <f t="shared" ca="1" si="26"/>
        <v>-4.3199376413722845E-3</v>
      </c>
    </row>
    <row r="1720" spans="1:4" x14ac:dyDescent="0.3">
      <c r="A1720" s="10">
        <v>39342</v>
      </c>
      <c r="B1720" s="11">
        <v>54340.5</v>
      </c>
      <c r="C1720" s="8"/>
      <c r="D1720" s="13">
        <f t="shared" ca="1" si="26"/>
        <v>-6.0452525104717214E-3</v>
      </c>
    </row>
    <row r="1721" spans="1:4" x14ac:dyDescent="0.3">
      <c r="A1721" s="10">
        <v>39343</v>
      </c>
      <c r="B1721" s="11">
        <v>56666.3</v>
      </c>
      <c r="C1721" s="8"/>
      <c r="D1721" s="13">
        <f t="shared" ca="1" si="26"/>
        <v>4.2800489505985473E-2</v>
      </c>
    </row>
    <row r="1722" spans="1:4" x14ac:dyDescent="0.3">
      <c r="A1722" s="10">
        <v>39344</v>
      </c>
      <c r="B1722" s="11">
        <v>57264.2</v>
      </c>
      <c r="C1722" s="8"/>
      <c r="D1722" s="13">
        <f t="shared" ca="1" si="26"/>
        <v>1.0551244743348231E-2</v>
      </c>
    </row>
    <row r="1723" spans="1:4" x14ac:dyDescent="0.3">
      <c r="A1723" s="10">
        <v>39345</v>
      </c>
      <c r="B1723" s="11">
        <v>56906.400000000001</v>
      </c>
      <c r="C1723" s="8"/>
      <c r="D1723" s="13">
        <f t="shared" ca="1" si="26"/>
        <v>-6.2482318796035496E-3</v>
      </c>
    </row>
    <row r="1724" spans="1:4" x14ac:dyDescent="0.3">
      <c r="A1724" s="10">
        <v>39346</v>
      </c>
      <c r="B1724" s="11">
        <v>57798.8</v>
      </c>
      <c r="C1724" s="8"/>
      <c r="D1724" s="13">
        <f t="shared" ca="1" si="26"/>
        <v>1.5681891667721048E-2</v>
      </c>
    </row>
    <row r="1725" spans="1:4" x14ac:dyDescent="0.3">
      <c r="A1725" s="10">
        <v>39349</v>
      </c>
      <c r="B1725" s="11">
        <v>58719.4</v>
      </c>
      <c r="C1725" s="8"/>
      <c r="D1725" s="13">
        <f t="shared" ca="1" si="26"/>
        <v>1.5927666318331868E-2</v>
      </c>
    </row>
    <row r="1726" spans="1:4" x14ac:dyDescent="0.3">
      <c r="A1726" s="10">
        <v>39350</v>
      </c>
      <c r="B1726" s="11">
        <v>58857.8</v>
      </c>
      <c r="C1726" s="8"/>
      <c r="D1726" s="13">
        <f t="shared" ca="1" si="26"/>
        <v>2.3569723123875175E-3</v>
      </c>
    </row>
    <row r="1727" spans="1:4" x14ac:dyDescent="0.3">
      <c r="A1727" s="10">
        <v>39351</v>
      </c>
      <c r="B1727" s="11">
        <v>59714.8</v>
      </c>
      <c r="C1727" s="8"/>
      <c r="D1727" s="13">
        <f t="shared" ca="1" si="26"/>
        <v>1.4560517042770948E-2</v>
      </c>
    </row>
    <row r="1728" spans="1:4" x14ac:dyDescent="0.3">
      <c r="A1728" s="10">
        <v>39352</v>
      </c>
      <c r="B1728" s="11">
        <v>61052.4</v>
      </c>
      <c r="C1728" s="8"/>
      <c r="D1728" s="13">
        <f t="shared" ca="1" si="26"/>
        <v>2.2399807083001155E-2</v>
      </c>
    </row>
    <row r="1729" spans="1:4" x14ac:dyDescent="0.3">
      <c r="A1729" s="10">
        <v>39353</v>
      </c>
      <c r="B1729" s="11">
        <v>60465.1</v>
      </c>
      <c r="C1729" s="8"/>
      <c r="D1729" s="13">
        <f t="shared" ca="1" si="26"/>
        <v>-9.6196054536759057E-3</v>
      </c>
    </row>
    <row r="1730" spans="1:4" x14ac:dyDescent="0.3">
      <c r="A1730" s="10">
        <v>39356</v>
      </c>
      <c r="B1730" s="11">
        <v>62340.3</v>
      </c>
      <c r="C1730" s="8"/>
      <c r="D1730" s="13">
        <f t="shared" ca="1" si="26"/>
        <v>3.1012931426558588E-2</v>
      </c>
    </row>
    <row r="1731" spans="1:4" x14ac:dyDescent="0.3">
      <c r="A1731" s="10">
        <v>39357</v>
      </c>
      <c r="B1731" s="11">
        <v>62017.1</v>
      </c>
      <c r="C1731" s="8"/>
      <c r="D1731" s="13">
        <f t="shared" ca="1" si="26"/>
        <v>-5.1844472997403246E-3</v>
      </c>
    </row>
    <row r="1732" spans="1:4" x14ac:dyDescent="0.3">
      <c r="A1732" s="10">
        <v>39358</v>
      </c>
      <c r="B1732" s="11">
        <v>60098.6</v>
      </c>
      <c r="C1732" s="8"/>
      <c r="D1732" s="13">
        <f t="shared" ca="1" si="26"/>
        <v>-3.0935016310017716E-2</v>
      </c>
    </row>
    <row r="1733" spans="1:4" x14ac:dyDescent="0.3">
      <c r="A1733" s="10">
        <v>39359</v>
      </c>
      <c r="B1733" s="11">
        <v>60406.7</v>
      </c>
      <c r="C1733" s="8"/>
      <c r="D1733" s="13">
        <f t="shared" ca="1" si="26"/>
        <v>5.1265753278777471E-3</v>
      </c>
    </row>
    <row r="1734" spans="1:4" x14ac:dyDescent="0.3">
      <c r="A1734" s="10">
        <v>39360</v>
      </c>
      <c r="B1734" s="11">
        <v>62318.7</v>
      </c>
      <c r="C1734" s="8"/>
      <c r="D1734" s="13">
        <f t="shared" ca="1" si="26"/>
        <v>3.1652118059751544E-2</v>
      </c>
    </row>
    <row r="1735" spans="1:4" x14ac:dyDescent="0.3">
      <c r="A1735" s="10">
        <v>39363</v>
      </c>
      <c r="B1735" s="11">
        <v>62660.9</v>
      </c>
      <c r="C1735" s="8"/>
      <c r="D1735" s="13">
        <f t="shared" ref="D1735:D1798" ca="1" si="27">IF(ISNUMBER(A1735),IF(ISNUMBER(OFFSET(B1735,-$I$3,0)),B1735/OFFSET(B1735,-$I$3,0)-1,""),"")</f>
        <v>5.4911286660344061E-3</v>
      </c>
    </row>
    <row r="1736" spans="1:4" x14ac:dyDescent="0.3">
      <c r="A1736" s="10">
        <v>39364</v>
      </c>
      <c r="B1736" s="11">
        <v>63548.7</v>
      </c>
      <c r="C1736" s="8"/>
      <c r="D1736" s="13">
        <f t="shared" ca="1" si="27"/>
        <v>1.4168325063955267E-2</v>
      </c>
    </row>
    <row r="1737" spans="1:4" x14ac:dyDescent="0.3">
      <c r="A1737" s="10">
        <v>39365</v>
      </c>
      <c r="B1737" s="11">
        <v>63197</v>
      </c>
      <c r="C1737" s="8"/>
      <c r="D1737" s="13">
        <f t="shared" ca="1" si="27"/>
        <v>-5.534338231938607E-3</v>
      </c>
    </row>
    <row r="1738" spans="1:4" x14ac:dyDescent="0.3">
      <c r="A1738" s="10">
        <v>39366</v>
      </c>
      <c r="B1738" s="11">
        <v>62455.8</v>
      </c>
      <c r="C1738" s="8"/>
      <c r="D1738" s="13">
        <f t="shared" ca="1" si="27"/>
        <v>-1.172840482934312E-2</v>
      </c>
    </row>
    <row r="1739" spans="1:4" x14ac:dyDescent="0.3">
      <c r="A1739" s="10">
        <v>39370</v>
      </c>
      <c r="B1739" s="11">
        <v>62969.4</v>
      </c>
      <c r="C1739" s="8"/>
      <c r="D1739" s="13">
        <f t="shared" ca="1" si="27"/>
        <v>8.2234155995120073E-3</v>
      </c>
    </row>
    <row r="1740" spans="1:4" x14ac:dyDescent="0.3">
      <c r="A1740" s="10">
        <v>39371</v>
      </c>
      <c r="B1740" s="11">
        <v>61717.9</v>
      </c>
      <c r="C1740" s="8"/>
      <c r="D1740" s="13">
        <f t="shared" ca="1" si="27"/>
        <v>-1.9874732806728357E-2</v>
      </c>
    </row>
    <row r="1741" spans="1:4" x14ac:dyDescent="0.3">
      <c r="A1741" s="10">
        <v>39372</v>
      </c>
      <c r="B1741" s="11">
        <v>63193.7</v>
      </c>
      <c r="C1741" s="8"/>
      <c r="D1741" s="13">
        <f t="shared" ca="1" si="27"/>
        <v>2.3912025522579317E-2</v>
      </c>
    </row>
    <row r="1742" spans="1:4" x14ac:dyDescent="0.3">
      <c r="A1742" s="10">
        <v>39373</v>
      </c>
      <c r="B1742" s="11">
        <v>63261.3</v>
      </c>
      <c r="C1742" s="8"/>
      <c r="D1742" s="13">
        <f t="shared" ca="1" si="27"/>
        <v>1.0697268873323118E-3</v>
      </c>
    </row>
    <row r="1743" spans="1:4" x14ac:dyDescent="0.3">
      <c r="A1743" s="10">
        <v>39374</v>
      </c>
      <c r="B1743" s="11">
        <v>60894.3</v>
      </c>
      <c r="C1743" s="8"/>
      <c r="D1743" s="13">
        <f t="shared" ca="1" si="27"/>
        <v>-3.7416240260633282E-2</v>
      </c>
    </row>
    <row r="1744" spans="1:4" x14ac:dyDescent="0.3">
      <c r="A1744" s="10">
        <v>39377</v>
      </c>
      <c r="B1744" s="11">
        <v>61215.1</v>
      </c>
      <c r="C1744" s="8"/>
      <c r="D1744" s="13">
        <f t="shared" ca="1" si="27"/>
        <v>5.2681449659490731E-3</v>
      </c>
    </row>
    <row r="1745" spans="1:4" x14ac:dyDescent="0.3">
      <c r="A1745" s="10">
        <v>39378</v>
      </c>
      <c r="B1745" s="11">
        <v>62697.1</v>
      </c>
      <c r="C1745" s="8"/>
      <c r="D1745" s="13">
        <f t="shared" ca="1" si="27"/>
        <v>2.4209712962978136E-2</v>
      </c>
    </row>
    <row r="1746" spans="1:4" x14ac:dyDescent="0.3">
      <c r="A1746" s="10">
        <v>39379</v>
      </c>
      <c r="B1746" s="11">
        <v>62624.800000000003</v>
      </c>
      <c r="C1746" s="8"/>
      <c r="D1746" s="13">
        <f t="shared" ca="1" si="27"/>
        <v>-1.153163383952327E-3</v>
      </c>
    </row>
    <row r="1747" spans="1:4" x14ac:dyDescent="0.3">
      <c r="A1747" s="10">
        <v>39380</v>
      </c>
      <c r="B1747" s="11">
        <v>62341.5</v>
      </c>
      <c r="C1747" s="8"/>
      <c r="D1747" s="13">
        <f t="shared" ca="1" si="27"/>
        <v>-4.5237669421699378E-3</v>
      </c>
    </row>
    <row r="1748" spans="1:4" x14ac:dyDescent="0.3">
      <c r="A1748" s="10">
        <v>39381</v>
      </c>
      <c r="B1748" s="11">
        <v>64275.6</v>
      </c>
      <c r="C1748" s="8"/>
      <c r="D1748" s="13">
        <f t="shared" ca="1" si="27"/>
        <v>3.1024277567912151E-2</v>
      </c>
    </row>
    <row r="1749" spans="1:4" x14ac:dyDescent="0.3">
      <c r="A1749" s="10">
        <v>39384</v>
      </c>
      <c r="B1749" s="11">
        <v>65044.3</v>
      </c>
      <c r="C1749" s="8"/>
      <c r="D1749" s="13">
        <f t="shared" ca="1" si="27"/>
        <v>1.1959437173670873E-2</v>
      </c>
    </row>
    <row r="1750" spans="1:4" x14ac:dyDescent="0.3">
      <c r="A1750" s="10">
        <v>39385</v>
      </c>
      <c r="B1750" s="11">
        <v>64383.1</v>
      </c>
      <c r="C1750" s="8"/>
      <c r="D1750" s="13">
        <f t="shared" ca="1" si="27"/>
        <v>-1.0165379595137525E-2</v>
      </c>
    </row>
    <row r="1751" spans="1:4" x14ac:dyDescent="0.3">
      <c r="A1751" s="10">
        <v>39386</v>
      </c>
      <c r="B1751" s="11">
        <v>65317.7</v>
      </c>
      <c r="C1751" s="8"/>
      <c r="D1751" s="13">
        <f t="shared" ca="1" si="27"/>
        <v>1.4516231744044594E-2</v>
      </c>
    </row>
    <row r="1752" spans="1:4" x14ac:dyDescent="0.3">
      <c r="A1752" s="10">
        <v>39387</v>
      </c>
      <c r="B1752" s="11">
        <v>64050.1</v>
      </c>
      <c r="C1752" s="8"/>
      <c r="D1752" s="13">
        <f t="shared" ca="1" si="27"/>
        <v>-1.9406684558703091E-2</v>
      </c>
    </row>
    <row r="1753" spans="1:4" x14ac:dyDescent="0.3">
      <c r="A1753" s="10">
        <v>39391</v>
      </c>
      <c r="B1753" s="11">
        <v>62959.6</v>
      </c>
      <c r="C1753" s="8"/>
      <c r="D1753" s="13">
        <f t="shared" ca="1" si="27"/>
        <v>-1.7025734542178705E-2</v>
      </c>
    </row>
    <row r="1754" spans="1:4" x14ac:dyDescent="0.3">
      <c r="A1754" s="10">
        <v>39392</v>
      </c>
      <c r="B1754" s="11">
        <v>64503.4</v>
      </c>
      <c r="C1754" s="8"/>
      <c r="D1754" s="13">
        <f t="shared" ca="1" si="27"/>
        <v>2.4520486153025267E-2</v>
      </c>
    </row>
    <row r="1755" spans="1:4" x14ac:dyDescent="0.3">
      <c r="A1755" s="10">
        <v>39393</v>
      </c>
      <c r="B1755" s="11">
        <v>63500.6</v>
      </c>
      <c r="C1755" s="8"/>
      <c r="D1755" s="13">
        <f t="shared" ca="1" si="27"/>
        <v>-1.5546467318001911E-2</v>
      </c>
    </row>
    <row r="1756" spans="1:4" x14ac:dyDescent="0.3">
      <c r="A1756" s="10">
        <v>39394</v>
      </c>
      <c r="B1756" s="11">
        <v>63561.9</v>
      </c>
      <c r="C1756" s="8"/>
      <c r="D1756" s="13">
        <f t="shared" ca="1" si="27"/>
        <v>9.6534520933655443E-4</v>
      </c>
    </row>
    <row r="1757" spans="1:4" x14ac:dyDescent="0.3">
      <c r="A1757" s="10">
        <v>39395</v>
      </c>
      <c r="B1757" s="11">
        <v>64320.6</v>
      </c>
      <c r="C1757" s="8"/>
      <c r="D1757" s="13">
        <f t="shared" ca="1" si="27"/>
        <v>1.1936395859783788E-2</v>
      </c>
    </row>
    <row r="1758" spans="1:4" x14ac:dyDescent="0.3">
      <c r="A1758" s="10">
        <v>39398</v>
      </c>
      <c r="B1758" s="11">
        <v>61526.9</v>
      </c>
      <c r="C1758" s="8"/>
      <c r="D1758" s="13">
        <f t="shared" ca="1" si="27"/>
        <v>-4.3433985379489615E-2</v>
      </c>
    </row>
    <row r="1759" spans="1:4" x14ac:dyDescent="0.3">
      <c r="A1759" s="10">
        <v>39399</v>
      </c>
      <c r="B1759" s="11">
        <v>62927</v>
      </c>
      <c r="C1759" s="8"/>
      <c r="D1759" s="13">
        <f t="shared" ca="1" si="27"/>
        <v>2.2755900264762152E-2</v>
      </c>
    </row>
    <row r="1760" spans="1:4" x14ac:dyDescent="0.3">
      <c r="A1760" s="10">
        <v>39400</v>
      </c>
      <c r="B1760" s="11">
        <v>64630.9</v>
      </c>
      <c r="C1760" s="8"/>
      <c r="D1760" s="13">
        <f t="shared" ca="1" si="27"/>
        <v>2.7077407154321609E-2</v>
      </c>
    </row>
    <row r="1761" spans="1:4" x14ac:dyDescent="0.3">
      <c r="A1761" s="10">
        <v>39402</v>
      </c>
      <c r="B1761" s="11">
        <v>64609.4</v>
      </c>
      <c r="C1761" s="8"/>
      <c r="D1761" s="13">
        <f t="shared" ca="1" si="27"/>
        <v>-3.3265821766370607E-4</v>
      </c>
    </row>
    <row r="1762" spans="1:4" x14ac:dyDescent="0.3">
      <c r="A1762" s="10">
        <v>39405</v>
      </c>
      <c r="B1762" s="11">
        <v>62336</v>
      </c>
      <c r="C1762" s="8"/>
      <c r="D1762" s="13">
        <f t="shared" ca="1" si="27"/>
        <v>-3.5186830399291713E-2</v>
      </c>
    </row>
    <row r="1763" spans="1:4" x14ac:dyDescent="0.3">
      <c r="A1763" s="10">
        <v>39407</v>
      </c>
      <c r="B1763" s="11">
        <v>60581.5</v>
      </c>
      <c r="C1763" s="8"/>
      <c r="D1763" s="13">
        <f t="shared" ca="1" si="27"/>
        <v>-2.8145854722792629E-2</v>
      </c>
    </row>
    <row r="1764" spans="1:4" x14ac:dyDescent="0.3">
      <c r="A1764" s="10">
        <v>39408</v>
      </c>
      <c r="B1764" s="11">
        <v>60653</v>
      </c>
      <c r="C1764" s="8"/>
      <c r="D1764" s="13">
        <f t="shared" ca="1" si="27"/>
        <v>1.1802282875135184E-3</v>
      </c>
    </row>
    <row r="1765" spans="1:4" x14ac:dyDescent="0.3">
      <c r="A1765" s="10">
        <v>39409</v>
      </c>
      <c r="B1765" s="11">
        <v>60970.9</v>
      </c>
      <c r="C1765" s="8"/>
      <c r="D1765" s="13">
        <f t="shared" ca="1" si="27"/>
        <v>5.2412906204144516E-3</v>
      </c>
    </row>
    <row r="1766" spans="1:4" x14ac:dyDescent="0.3">
      <c r="A1766" s="10">
        <v>39412</v>
      </c>
      <c r="B1766" s="11">
        <v>59069.2</v>
      </c>
      <c r="C1766" s="8"/>
      <c r="D1766" s="13">
        <f t="shared" ca="1" si="27"/>
        <v>-3.1190289137933092E-2</v>
      </c>
    </row>
    <row r="1767" spans="1:4" x14ac:dyDescent="0.3">
      <c r="A1767" s="10">
        <v>39413</v>
      </c>
      <c r="B1767" s="11">
        <v>59431.5</v>
      </c>
      <c r="C1767" s="8"/>
      <c r="D1767" s="13">
        <f t="shared" ca="1" si="27"/>
        <v>6.1334841169340404E-3</v>
      </c>
    </row>
    <row r="1768" spans="1:4" x14ac:dyDescent="0.3">
      <c r="A1768" s="10">
        <v>39414</v>
      </c>
      <c r="B1768" s="11">
        <v>61714.6</v>
      </c>
      <c r="C1768" s="8"/>
      <c r="D1768" s="13">
        <f t="shared" ca="1" si="27"/>
        <v>3.8415654997770554E-2</v>
      </c>
    </row>
    <row r="1769" spans="1:4" x14ac:dyDescent="0.3">
      <c r="A1769" s="10">
        <v>39415</v>
      </c>
      <c r="B1769" s="11">
        <v>62156.3</v>
      </c>
      <c r="C1769" s="8"/>
      <c r="D1769" s="13">
        <f t="shared" ca="1" si="27"/>
        <v>7.1571394775304942E-3</v>
      </c>
    </row>
    <row r="1770" spans="1:4" x14ac:dyDescent="0.3">
      <c r="A1770" s="10">
        <v>39416</v>
      </c>
      <c r="B1770" s="11">
        <v>63006.2</v>
      </c>
      <c r="C1770" s="8"/>
      <c r="D1770" s="13">
        <f t="shared" ca="1" si="27"/>
        <v>1.3673593827174368E-2</v>
      </c>
    </row>
    <row r="1771" spans="1:4" x14ac:dyDescent="0.3">
      <c r="A1771" s="10">
        <v>39419</v>
      </c>
      <c r="B1771" s="11">
        <v>63199.9</v>
      </c>
      <c r="C1771" s="8"/>
      <c r="D1771" s="13">
        <f t="shared" ca="1" si="27"/>
        <v>3.074300624382964E-3</v>
      </c>
    </row>
    <row r="1772" spans="1:4" x14ac:dyDescent="0.3">
      <c r="A1772" s="10">
        <v>39420</v>
      </c>
      <c r="B1772" s="11">
        <v>63481.5</v>
      </c>
      <c r="C1772" s="8"/>
      <c r="D1772" s="13">
        <f t="shared" ca="1" si="27"/>
        <v>4.4557032526950646E-3</v>
      </c>
    </row>
    <row r="1773" spans="1:4" x14ac:dyDescent="0.3">
      <c r="A1773" s="10">
        <v>39421</v>
      </c>
      <c r="B1773" s="11">
        <v>64928</v>
      </c>
      <c r="C1773" s="8"/>
      <c r="D1773" s="13">
        <f t="shared" ca="1" si="27"/>
        <v>2.2786166048376355E-2</v>
      </c>
    </row>
    <row r="1774" spans="1:4" x14ac:dyDescent="0.3">
      <c r="A1774" s="10">
        <v>39422</v>
      </c>
      <c r="B1774" s="11">
        <v>65790.8</v>
      </c>
      <c r="C1774" s="8"/>
      <c r="D1774" s="13">
        <f t="shared" ca="1" si="27"/>
        <v>1.3288565795958718E-2</v>
      </c>
    </row>
    <row r="1775" spans="1:4" x14ac:dyDescent="0.3">
      <c r="A1775" s="10">
        <v>39423</v>
      </c>
      <c r="B1775" s="11">
        <v>65638.5</v>
      </c>
      <c r="C1775" s="8"/>
      <c r="D1775" s="13">
        <f t="shared" ca="1" si="27"/>
        <v>-2.314913331347257E-3</v>
      </c>
    </row>
    <row r="1776" spans="1:4" x14ac:dyDescent="0.3">
      <c r="A1776" s="10">
        <v>39426</v>
      </c>
      <c r="B1776" s="11">
        <v>65446</v>
      </c>
      <c r="C1776" s="8"/>
      <c r="D1776" s="13">
        <f t="shared" ca="1" si="27"/>
        <v>-2.9327300288702896E-3</v>
      </c>
    </row>
    <row r="1777" spans="1:4" x14ac:dyDescent="0.3">
      <c r="A1777" s="10">
        <v>39427</v>
      </c>
      <c r="B1777" s="11">
        <v>64512.3</v>
      </c>
      <c r="C1777" s="8"/>
      <c r="D1777" s="13">
        <f t="shared" ca="1" si="27"/>
        <v>-1.4266723711151119E-2</v>
      </c>
    </row>
    <row r="1778" spans="1:4" x14ac:dyDescent="0.3">
      <c r="A1778" s="10">
        <v>39428</v>
      </c>
      <c r="B1778" s="11">
        <v>64741.7</v>
      </c>
      <c r="C1778" s="8"/>
      <c r="D1778" s="13">
        <f t="shared" ca="1" si="27"/>
        <v>3.5559110433203145E-3</v>
      </c>
    </row>
    <row r="1779" spans="1:4" x14ac:dyDescent="0.3">
      <c r="A1779" s="10">
        <v>39429</v>
      </c>
      <c r="B1779" s="11">
        <v>62861</v>
      </c>
      <c r="C1779" s="8"/>
      <c r="D1779" s="13">
        <f t="shared" ca="1" si="27"/>
        <v>-2.9049283537503579E-2</v>
      </c>
    </row>
    <row r="1780" spans="1:4" x14ac:dyDescent="0.3">
      <c r="A1780" s="10">
        <v>39430</v>
      </c>
      <c r="B1780" s="11">
        <v>62445</v>
      </c>
      <c r="C1780" s="8"/>
      <c r="D1780" s="13">
        <f t="shared" ca="1" si="27"/>
        <v>-6.6177757273985227E-3</v>
      </c>
    </row>
    <row r="1781" spans="1:4" x14ac:dyDescent="0.3">
      <c r="A1781" s="10">
        <v>39433</v>
      </c>
      <c r="B1781" s="11">
        <v>59828.2</v>
      </c>
      <c r="C1781" s="8"/>
      <c r="D1781" s="13">
        <f t="shared" ca="1" si="27"/>
        <v>-4.1905676995756314E-2</v>
      </c>
    </row>
    <row r="1782" spans="1:4" x14ac:dyDescent="0.3">
      <c r="A1782" s="10">
        <v>39434</v>
      </c>
      <c r="B1782" s="11">
        <v>61096.3</v>
      </c>
      <c r="C1782" s="8"/>
      <c r="D1782" s="13">
        <f t="shared" ca="1" si="27"/>
        <v>2.1195690326635264E-2</v>
      </c>
    </row>
    <row r="1783" spans="1:4" x14ac:dyDescent="0.3">
      <c r="A1783" s="10">
        <v>39435</v>
      </c>
      <c r="B1783" s="11">
        <v>61721.7</v>
      </c>
      <c r="C1783" s="8"/>
      <c r="D1783" s="13">
        <f t="shared" ca="1" si="27"/>
        <v>1.023629908848811E-2</v>
      </c>
    </row>
    <row r="1784" spans="1:4" x14ac:dyDescent="0.3">
      <c r="A1784" s="10">
        <v>39436</v>
      </c>
      <c r="B1784" s="11">
        <v>61716.2</v>
      </c>
      <c r="C1784" s="8"/>
      <c r="D1784" s="13">
        <f t="shared" ca="1" si="27"/>
        <v>-8.9109664834219338E-5</v>
      </c>
    </row>
    <row r="1785" spans="1:4" x14ac:dyDescent="0.3">
      <c r="A1785" s="10">
        <v>39437</v>
      </c>
      <c r="B1785" s="11">
        <v>63097.7</v>
      </c>
      <c r="C1785" s="8"/>
      <c r="D1785" s="13">
        <f t="shared" ca="1" si="27"/>
        <v>2.2384722325742734E-2</v>
      </c>
    </row>
    <row r="1786" spans="1:4" x14ac:dyDescent="0.3">
      <c r="A1786" s="10">
        <v>39442</v>
      </c>
      <c r="B1786" s="11">
        <v>64288.3</v>
      </c>
      <c r="C1786" s="8"/>
      <c r="D1786" s="13">
        <f t="shared" ca="1" si="27"/>
        <v>1.8869150539560176E-2</v>
      </c>
    </row>
    <row r="1787" spans="1:4" x14ac:dyDescent="0.3">
      <c r="A1787" s="10">
        <v>39443</v>
      </c>
      <c r="B1787" s="11">
        <v>63774.400000000001</v>
      </c>
      <c r="C1787" s="8"/>
      <c r="D1787" s="13">
        <f t="shared" ca="1" si="27"/>
        <v>-7.9936784764880198E-3</v>
      </c>
    </row>
    <row r="1788" spans="1:4" x14ac:dyDescent="0.3">
      <c r="A1788" s="10">
        <v>39444</v>
      </c>
      <c r="B1788" s="11">
        <v>63886.1</v>
      </c>
      <c r="C1788" s="8"/>
      <c r="D1788" s="13">
        <f t="shared" ca="1" si="27"/>
        <v>1.7514864898766636E-3</v>
      </c>
    </row>
    <row r="1789" spans="1:4" x14ac:dyDescent="0.3">
      <c r="A1789" s="10">
        <v>39449</v>
      </c>
      <c r="B1789" s="11">
        <v>62815.1</v>
      </c>
      <c r="C1789" s="14"/>
      <c r="D1789" s="13">
        <f t="shared" ca="1" si="27"/>
        <v>-1.676421005508244E-2</v>
      </c>
    </row>
    <row r="1790" spans="1:4" x14ac:dyDescent="0.3">
      <c r="A1790" s="10">
        <v>39450</v>
      </c>
      <c r="B1790" s="11">
        <v>62892</v>
      </c>
      <c r="C1790" s="14"/>
      <c r="D1790" s="13">
        <f t="shared" ca="1" si="27"/>
        <v>1.2242279324556904E-3</v>
      </c>
    </row>
    <row r="1791" spans="1:4" x14ac:dyDescent="0.3">
      <c r="A1791" s="10">
        <v>39451</v>
      </c>
      <c r="B1791" s="11">
        <v>61036.6</v>
      </c>
      <c r="C1791" s="14"/>
      <c r="D1791" s="13">
        <f t="shared" ca="1" si="27"/>
        <v>-2.950136742351972E-2</v>
      </c>
    </row>
    <row r="1792" spans="1:4" x14ac:dyDescent="0.3">
      <c r="A1792" s="10">
        <v>39454</v>
      </c>
      <c r="B1792" s="11">
        <v>60772.2</v>
      </c>
      <c r="C1792" s="14"/>
      <c r="D1792" s="13">
        <f t="shared" ca="1" si="27"/>
        <v>-4.3318271332283276E-3</v>
      </c>
    </row>
    <row r="1793" spans="1:4" x14ac:dyDescent="0.3">
      <c r="A1793" s="10">
        <v>39455</v>
      </c>
      <c r="B1793" s="11">
        <v>62080.7</v>
      </c>
      <c r="C1793" s="14"/>
      <c r="D1793" s="13">
        <f t="shared" ca="1" si="27"/>
        <v>2.153122644893557E-2</v>
      </c>
    </row>
    <row r="1794" spans="1:4" x14ac:dyDescent="0.3">
      <c r="A1794" s="10">
        <v>39456</v>
      </c>
      <c r="B1794" s="11">
        <v>62673.7</v>
      </c>
      <c r="C1794" s="14"/>
      <c r="D1794" s="13">
        <f t="shared" ca="1" si="27"/>
        <v>9.5520830145279234E-3</v>
      </c>
    </row>
    <row r="1795" spans="1:4" x14ac:dyDescent="0.3">
      <c r="A1795" s="10">
        <v>39457</v>
      </c>
      <c r="B1795" s="11">
        <v>63515.5</v>
      </c>
      <c r="C1795" s="14"/>
      <c r="D1795" s="13">
        <f t="shared" ca="1" si="27"/>
        <v>1.3431471255087812E-2</v>
      </c>
    </row>
    <row r="1796" spans="1:4" x14ac:dyDescent="0.3">
      <c r="A1796" s="10">
        <v>39458</v>
      </c>
      <c r="B1796" s="11">
        <v>61942.400000000001</v>
      </c>
      <c r="C1796" s="14"/>
      <c r="D1796" s="13">
        <f t="shared" ca="1" si="27"/>
        <v>-2.4767182813643873E-2</v>
      </c>
    </row>
    <row r="1797" spans="1:4" x14ac:dyDescent="0.3">
      <c r="A1797" s="10">
        <v>39461</v>
      </c>
      <c r="B1797" s="11">
        <v>62187.8</v>
      </c>
      <c r="C1797" s="14"/>
      <c r="D1797" s="13">
        <f t="shared" ca="1" si="27"/>
        <v>3.9617451051299213E-3</v>
      </c>
    </row>
    <row r="1798" spans="1:4" x14ac:dyDescent="0.3">
      <c r="A1798" s="10">
        <v>39462</v>
      </c>
      <c r="B1798" s="11">
        <v>59907.1</v>
      </c>
      <c r="C1798" s="14"/>
      <c r="D1798" s="13">
        <f t="shared" ca="1" si="27"/>
        <v>-3.667439594261257E-2</v>
      </c>
    </row>
    <row r="1799" spans="1:4" x14ac:dyDescent="0.3">
      <c r="A1799" s="10">
        <v>39463</v>
      </c>
      <c r="B1799" s="11">
        <v>58777.5</v>
      </c>
      <c r="C1799" s="14"/>
      <c r="D1799" s="13">
        <f t="shared" ref="D1799:D1862" ca="1" si="28">IF(ISNUMBER(A1799),IF(ISNUMBER(OFFSET(B1799,-$I$3,0)),B1799/OFFSET(B1799,-$I$3,0)-1,""),"")</f>
        <v>-1.8855861826060694E-2</v>
      </c>
    </row>
    <row r="1800" spans="1:4" x14ac:dyDescent="0.3">
      <c r="A1800" s="10">
        <v>39464</v>
      </c>
      <c r="B1800" s="11">
        <v>57036.9</v>
      </c>
      <c r="C1800" s="14"/>
      <c r="D1800" s="13">
        <f t="shared" ca="1" si="28"/>
        <v>-2.9613372463953014E-2</v>
      </c>
    </row>
    <row r="1801" spans="1:4" x14ac:dyDescent="0.3">
      <c r="A1801" s="10">
        <v>39465</v>
      </c>
      <c r="B1801" s="11">
        <v>57506.5</v>
      </c>
      <c r="C1801" s="14"/>
      <c r="D1801" s="13">
        <f t="shared" ca="1" si="28"/>
        <v>8.2332665344715394E-3</v>
      </c>
    </row>
    <row r="1802" spans="1:4" x14ac:dyDescent="0.3">
      <c r="A1802" s="10">
        <v>39468</v>
      </c>
      <c r="B1802" s="11">
        <v>53709.1</v>
      </c>
      <c r="C1802" s="14"/>
      <c r="D1802" s="13">
        <f t="shared" ca="1" si="28"/>
        <v>-6.603427438637377E-2</v>
      </c>
    </row>
    <row r="1803" spans="1:4" x14ac:dyDescent="0.3">
      <c r="A1803" s="10">
        <v>39469</v>
      </c>
      <c r="B1803" s="11">
        <v>56097.2</v>
      </c>
      <c r="C1803" s="14"/>
      <c r="D1803" s="13">
        <f t="shared" ca="1" si="28"/>
        <v>4.4463601140216413E-2</v>
      </c>
    </row>
    <row r="1804" spans="1:4" x14ac:dyDescent="0.3">
      <c r="A1804" s="10">
        <v>39470</v>
      </c>
      <c r="B1804" s="11">
        <v>54234.8</v>
      </c>
      <c r="C1804" s="14"/>
      <c r="D1804" s="13">
        <f t="shared" ca="1" si="28"/>
        <v>-3.3199517979506932E-2</v>
      </c>
    </row>
    <row r="1805" spans="1:4" x14ac:dyDescent="0.3">
      <c r="A1805" s="10">
        <v>39471</v>
      </c>
      <c r="B1805" s="11">
        <v>57463.3</v>
      </c>
      <c r="C1805" s="14"/>
      <c r="D1805" s="13">
        <f t="shared" ca="1" si="28"/>
        <v>5.9528199606156962E-2</v>
      </c>
    </row>
    <row r="1806" spans="1:4" x14ac:dyDescent="0.3">
      <c r="A1806" s="10">
        <v>39475</v>
      </c>
      <c r="B1806" s="11">
        <v>58593.8</v>
      </c>
      <c r="C1806" s="14"/>
      <c r="D1806" s="13">
        <f t="shared" ca="1" si="28"/>
        <v>1.9673426343422618E-2</v>
      </c>
    </row>
    <row r="1807" spans="1:4" x14ac:dyDescent="0.3">
      <c r="A1807" s="10">
        <v>39476</v>
      </c>
      <c r="B1807" s="11">
        <v>59529.599999999999</v>
      </c>
      <c r="C1807" s="14"/>
      <c r="D1807" s="13">
        <f t="shared" ca="1" si="28"/>
        <v>1.597097303810302E-2</v>
      </c>
    </row>
    <row r="1808" spans="1:4" x14ac:dyDescent="0.3">
      <c r="A1808" s="10">
        <v>39477</v>
      </c>
      <c r="B1808" s="11">
        <v>60289.4</v>
      </c>
      <c r="C1808" s="14"/>
      <c r="D1808" s="13">
        <f t="shared" ca="1" si="28"/>
        <v>1.2763398376606006E-2</v>
      </c>
    </row>
    <row r="1809" spans="1:4" x14ac:dyDescent="0.3">
      <c r="A1809" s="10">
        <v>39478</v>
      </c>
      <c r="B1809" s="11">
        <v>59490.400000000001</v>
      </c>
      <c r="C1809" s="14"/>
      <c r="D1809" s="13">
        <f t="shared" ca="1" si="28"/>
        <v>-1.3252744263502425E-2</v>
      </c>
    </row>
    <row r="1810" spans="1:4" x14ac:dyDescent="0.3">
      <c r="A1810" s="10">
        <v>39479</v>
      </c>
      <c r="B1810" s="11">
        <v>61079.8</v>
      </c>
      <c r="C1810" s="14"/>
      <c r="D1810" s="13">
        <f t="shared" ca="1" si="28"/>
        <v>2.6716915670427444E-2</v>
      </c>
    </row>
    <row r="1811" spans="1:4" x14ac:dyDescent="0.3">
      <c r="A1811" s="10">
        <v>39484</v>
      </c>
      <c r="B1811" s="11">
        <v>58968.5</v>
      </c>
      <c r="C1811" s="14"/>
      <c r="D1811" s="13">
        <f t="shared" ca="1" si="28"/>
        <v>-3.4566255947138025E-2</v>
      </c>
    </row>
    <row r="1812" spans="1:4" x14ac:dyDescent="0.3">
      <c r="A1812" s="10">
        <v>39485</v>
      </c>
      <c r="B1812" s="11">
        <v>58965.5</v>
      </c>
      <c r="C1812" s="14"/>
      <c r="D1812" s="13">
        <f t="shared" ca="1" si="28"/>
        <v>-5.0874619500262952E-5</v>
      </c>
    </row>
    <row r="1813" spans="1:4" x14ac:dyDescent="0.3">
      <c r="A1813" s="10">
        <v>39486</v>
      </c>
      <c r="B1813" s="11">
        <v>59076</v>
      </c>
      <c r="C1813" s="14"/>
      <c r="D1813" s="13">
        <f t="shared" ca="1" si="28"/>
        <v>1.8739771561335772E-3</v>
      </c>
    </row>
    <row r="1814" spans="1:4" x14ac:dyDescent="0.3">
      <c r="A1814" s="10">
        <v>39489</v>
      </c>
      <c r="B1814" s="11">
        <v>60643.199999999997</v>
      </c>
      <c r="C1814" s="14"/>
      <c r="D1814" s="13">
        <f t="shared" ca="1" si="28"/>
        <v>2.6528539508429816E-2</v>
      </c>
    </row>
    <row r="1815" spans="1:4" x14ac:dyDescent="0.3">
      <c r="A1815" s="10">
        <v>39490</v>
      </c>
      <c r="B1815" s="11">
        <v>61805.5</v>
      </c>
      <c r="C1815" s="14"/>
      <c r="D1815" s="13">
        <f t="shared" ca="1" si="28"/>
        <v>1.9166204949606858E-2</v>
      </c>
    </row>
    <row r="1816" spans="1:4" x14ac:dyDescent="0.3">
      <c r="A1816" s="10">
        <v>39491</v>
      </c>
      <c r="B1816" s="11">
        <v>62590.7</v>
      </c>
      <c r="C1816" s="14"/>
      <c r="D1816" s="13">
        <f t="shared" ca="1" si="28"/>
        <v>1.2704370970221035E-2</v>
      </c>
    </row>
    <row r="1817" spans="1:4" x14ac:dyDescent="0.3">
      <c r="A1817" s="10">
        <v>39492</v>
      </c>
      <c r="B1817" s="11">
        <v>61819</v>
      </c>
      <c r="C1817" s="14"/>
      <c r="D1817" s="13">
        <f t="shared" ca="1" si="28"/>
        <v>-1.2329307708653148E-2</v>
      </c>
    </row>
    <row r="1818" spans="1:4" x14ac:dyDescent="0.3">
      <c r="A1818" s="10">
        <v>39493</v>
      </c>
      <c r="B1818" s="11">
        <v>61271.9</v>
      </c>
      <c r="C1818" s="14"/>
      <c r="D1818" s="13">
        <f t="shared" ca="1" si="28"/>
        <v>-8.8500299260745319E-3</v>
      </c>
    </row>
    <row r="1819" spans="1:4" x14ac:dyDescent="0.3">
      <c r="A1819" s="10">
        <v>39496</v>
      </c>
      <c r="B1819" s="11">
        <v>62801.4</v>
      </c>
      <c r="C1819" s="14"/>
      <c r="D1819" s="13">
        <f t="shared" ca="1" si="28"/>
        <v>2.4962503202936359E-2</v>
      </c>
    </row>
    <row r="1820" spans="1:4" x14ac:dyDescent="0.3">
      <c r="A1820" s="10">
        <v>39497</v>
      </c>
      <c r="B1820" s="11">
        <v>62296.5</v>
      </c>
      <c r="C1820" s="14"/>
      <c r="D1820" s="13">
        <f t="shared" ca="1" si="28"/>
        <v>-8.0396296897840003E-3</v>
      </c>
    </row>
    <row r="1821" spans="1:4" x14ac:dyDescent="0.3">
      <c r="A1821" s="10">
        <v>39498</v>
      </c>
      <c r="B1821" s="11">
        <v>63747.5</v>
      </c>
      <c r="C1821" s="14"/>
      <c r="D1821" s="13">
        <f t="shared" ca="1" si="28"/>
        <v>2.3291838225261374E-2</v>
      </c>
    </row>
    <row r="1822" spans="1:4" x14ac:dyDescent="0.3">
      <c r="A1822" s="10">
        <v>39499</v>
      </c>
      <c r="B1822" s="11">
        <v>63792.2</v>
      </c>
      <c r="C1822" s="14"/>
      <c r="D1822" s="13">
        <f t="shared" ca="1" si="28"/>
        <v>7.0120396878303737E-4</v>
      </c>
    </row>
    <row r="1823" spans="1:4" x14ac:dyDescent="0.3">
      <c r="A1823" s="10">
        <v>39500</v>
      </c>
      <c r="B1823" s="11">
        <v>64608.800000000003</v>
      </c>
      <c r="C1823" s="14"/>
      <c r="D1823" s="13">
        <f t="shared" ca="1" si="28"/>
        <v>1.2800938045717247E-2</v>
      </c>
    </row>
    <row r="1824" spans="1:4" x14ac:dyDescent="0.3">
      <c r="A1824" s="10">
        <v>39503</v>
      </c>
      <c r="B1824" s="11">
        <v>65000.9</v>
      </c>
      <c r="C1824" s="14"/>
      <c r="D1824" s="13">
        <f t="shared" ca="1" si="28"/>
        <v>6.0688327286684274E-3</v>
      </c>
    </row>
    <row r="1825" spans="1:4" x14ac:dyDescent="0.3">
      <c r="A1825" s="10">
        <v>39504</v>
      </c>
      <c r="B1825" s="11">
        <v>65182.6</v>
      </c>
      <c r="C1825" s="14"/>
      <c r="D1825" s="13">
        <f t="shared" ca="1" si="28"/>
        <v>2.7953459105949374E-3</v>
      </c>
    </row>
    <row r="1826" spans="1:4" x14ac:dyDescent="0.3">
      <c r="A1826" s="10">
        <v>39505</v>
      </c>
      <c r="B1826" s="11">
        <v>65494.9</v>
      </c>
      <c r="C1826" s="14"/>
      <c r="D1826" s="13">
        <f t="shared" ca="1" si="28"/>
        <v>4.7911559219793176E-3</v>
      </c>
    </row>
    <row r="1827" spans="1:4" x14ac:dyDescent="0.3">
      <c r="A1827" s="10">
        <v>39506</v>
      </c>
      <c r="B1827" s="11">
        <v>65555.100000000006</v>
      </c>
      <c r="C1827" s="14"/>
      <c r="D1827" s="13">
        <f t="shared" ca="1" si="28"/>
        <v>9.1915553730137489E-4</v>
      </c>
    </row>
    <row r="1828" spans="1:4" x14ac:dyDescent="0.3">
      <c r="A1828" s="10">
        <v>39507</v>
      </c>
      <c r="B1828" s="11">
        <v>63489.3</v>
      </c>
      <c r="C1828" s="14"/>
      <c r="D1828" s="13">
        <f t="shared" ca="1" si="28"/>
        <v>-3.1512422374460614E-2</v>
      </c>
    </row>
    <row r="1829" spans="1:4" x14ac:dyDescent="0.3">
      <c r="A1829" s="10">
        <v>39510</v>
      </c>
      <c r="B1829" s="11">
        <v>64490.5</v>
      </c>
      <c r="C1829" s="14"/>
      <c r="D1829" s="13">
        <f t="shared" ca="1" si="28"/>
        <v>1.5769586371246813E-2</v>
      </c>
    </row>
    <row r="1830" spans="1:4" x14ac:dyDescent="0.3">
      <c r="A1830" s="10">
        <v>39511</v>
      </c>
      <c r="B1830" s="11">
        <v>63655.5</v>
      </c>
      <c r="C1830" s="14"/>
      <c r="D1830" s="13">
        <f t="shared" ca="1" si="28"/>
        <v>-1.2947643451361013E-2</v>
      </c>
    </row>
    <row r="1831" spans="1:4" x14ac:dyDescent="0.3">
      <c r="A1831" s="10">
        <v>39512</v>
      </c>
      <c r="B1831" s="11">
        <v>64629.5</v>
      </c>
      <c r="C1831" s="14"/>
      <c r="D1831" s="13">
        <f t="shared" ca="1" si="28"/>
        <v>1.5301113022441193E-2</v>
      </c>
    </row>
    <row r="1832" spans="1:4" x14ac:dyDescent="0.3">
      <c r="A1832" s="10">
        <v>39513</v>
      </c>
      <c r="B1832" s="11">
        <v>62974.7</v>
      </c>
      <c r="C1832" s="14"/>
      <c r="D1832" s="13">
        <f t="shared" ca="1" si="28"/>
        <v>-2.5604406656403067E-2</v>
      </c>
    </row>
    <row r="1833" spans="1:4" x14ac:dyDescent="0.3">
      <c r="A1833" s="10">
        <v>39514</v>
      </c>
      <c r="B1833" s="11">
        <v>61868</v>
      </c>
      <c r="C1833" s="14"/>
      <c r="D1833" s="13">
        <f t="shared" ca="1" si="28"/>
        <v>-1.7573724051087147E-2</v>
      </c>
    </row>
    <row r="1834" spans="1:4" x14ac:dyDescent="0.3">
      <c r="A1834" s="10">
        <v>39517</v>
      </c>
      <c r="B1834" s="11">
        <v>59999.3</v>
      </c>
      <c r="C1834" s="14"/>
      <c r="D1834" s="13">
        <f t="shared" ca="1" si="28"/>
        <v>-3.0204629210577316E-2</v>
      </c>
    </row>
    <row r="1835" spans="1:4" x14ac:dyDescent="0.3">
      <c r="A1835" s="10">
        <v>39518</v>
      </c>
      <c r="B1835" s="11">
        <v>62367.7</v>
      </c>
      <c r="C1835" s="14"/>
      <c r="D1835" s="13">
        <f t="shared" ca="1" si="28"/>
        <v>3.9473793860928197E-2</v>
      </c>
    </row>
    <row r="1836" spans="1:4" x14ac:dyDescent="0.3">
      <c r="A1836" s="10">
        <v>39519</v>
      </c>
      <c r="B1836" s="11">
        <v>62176.6</v>
      </c>
      <c r="C1836" s="14"/>
      <c r="D1836" s="13">
        <f t="shared" ca="1" si="28"/>
        <v>-3.0640860573661888E-3</v>
      </c>
    </row>
    <row r="1837" spans="1:4" x14ac:dyDescent="0.3">
      <c r="A1837" s="10">
        <v>39520</v>
      </c>
      <c r="B1837" s="11">
        <v>62279.7</v>
      </c>
      <c r="C1837" s="14"/>
      <c r="D1837" s="13">
        <f t="shared" ca="1" si="28"/>
        <v>1.6581800870423269E-3</v>
      </c>
    </row>
    <row r="1838" spans="1:4" x14ac:dyDescent="0.3">
      <c r="A1838" s="10">
        <v>39521</v>
      </c>
      <c r="B1838" s="11">
        <v>61991</v>
      </c>
      <c r="C1838" s="14"/>
      <c r="D1838" s="13">
        <f t="shared" ca="1" si="28"/>
        <v>-4.6355393490976615E-3</v>
      </c>
    </row>
    <row r="1839" spans="1:4" x14ac:dyDescent="0.3">
      <c r="A1839" s="10">
        <v>39524</v>
      </c>
      <c r="B1839" s="11">
        <v>60011.8</v>
      </c>
      <c r="C1839" s="14"/>
      <c r="D1839" s="13">
        <f t="shared" ca="1" si="28"/>
        <v>-3.1927215240922013E-2</v>
      </c>
    </row>
    <row r="1840" spans="1:4" x14ac:dyDescent="0.3">
      <c r="A1840" s="10">
        <v>39525</v>
      </c>
      <c r="B1840" s="11">
        <v>61932.800000000003</v>
      </c>
      <c r="C1840" s="14"/>
      <c r="D1840" s="13">
        <f t="shared" ca="1" si="28"/>
        <v>3.2010371293645479E-2</v>
      </c>
    </row>
    <row r="1841" spans="1:4" x14ac:dyDescent="0.3">
      <c r="A1841" s="10">
        <v>39526</v>
      </c>
      <c r="B1841" s="11">
        <v>58827.4</v>
      </c>
      <c r="C1841" s="14"/>
      <c r="D1841" s="13">
        <f t="shared" ca="1" si="28"/>
        <v>-5.0141443629223903E-2</v>
      </c>
    </row>
    <row r="1842" spans="1:4" x14ac:dyDescent="0.3">
      <c r="A1842" s="10">
        <v>39527</v>
      </c>
      <c r="B1842" s="11">
        <v>58987.3</v>
      </c>
      <c r="C1842" s="14"/>
      <c r="D1842" s="13">
        <f t="shared" ca="1" si="28"/>
        <v>2.7181211476285938E-3</v>
      </c>
    </row>
    <row r="1843" spans="1:4" x14ac:dyDescent="0.3">
      <c r="A1843" s="10">
        <v>39531</v>
      </c>
      <c r="B1843" s="11">
        <v>59812.5</v>
      </c>
      <c r="C1843" s="14"/>
      <c r="D1843" s="13">
        <f t="shared" ca="1" si="28"/>
        <v>1.3989451966779143E-2</v>
      </c>
    </row>
    <row r="1844" spans="1:4" x14ac:dyDescent="0.3">
      <c r="A1844" s="10">
        <v>39532</v>
      </c>
      <c r="B1844" s="11">
        <v>61234.1</v>
      </c>
      <c r="C1844" s="14"/>
      <c r="D1844" s="13">
        <f t="shared" ca="1" si="28"/>
        <v>2.3767607105538158E-2</v>
      </c>
    </row>
    <row r="1845" spans="1:4" x14ac:dyDescent="0.3">
      <c r="A1845" s="10">
        <v>39533</v>
      </c>
      <c r="B1845" s="11">
        <v>61415.3</v>
      </c>
      <c r="C1845" s="14"/>
      <c r="D1845" s="13">
        <f t="shared" ca="1" si="28"/>
        <v>2.9591355143621101E-3</v>
      </c>
    </row>
    <row r="1846" spans="1:4" x14ac:dyDescent="0.3">
      <c r="A1846" s="10">
        <v>39534</v>
      </c>
      <c r="B1846" s="11">
        <v>60761.7</v>
      </c>
      <c r="C1846" s="14"/>
      <c r="D1846" s="13">
        <f t="shared" ca="1" si="28"/>
        <v>-1.0642299231624741E-2</v>
      </c>
    </row>
    <row r="1847" spans="1:4" x14ac:dyDescent="0.3">
      <c r="A1847" s="10">
        <v>39535</v>
      </c>
      <c r="B1847" s="11">
        <v>60452.1</v>
      </c>
      <c r="C1847" s="14"/>
      <c r="D1847" s="13">
        <f t="shared" ca="1" si="28"/>
        <v>-5.0953149763749428E-3</v>
      </c>
    </row>
    <row r="1848" spans="1:4" x14ac:dyDescent="0.3">
      <c r="A1848" s="10">
        <v>39538</v>
      </c>
      <c r="B1848" s="11">
        <v>60968.1</v>
      </c>
      <c r="C1848" s="14"/>
      <c r="D1848" s="13">
        <f t="shared" ca="1" si="28"/>
        <v>8.5356836238938971E-3</v>
      </c>
    </row>
    <row r="1849" spans="1:4" x14ac:dyDescent="0.3">
      <c r="A1849" s="10">
        <v>39539</v>
      </c>
      <c r="B1849" s="11">
        <v>62774.9</v>
      </c>
      <c r="C1849" s="14"/>
      <c r="D1849" s="13">
        <f t="shared" ca="1" si="28"/>
        <v>2.9635169867521016E-2</v>
      </c>
    </row>
    <row r="1850" spans="1:4" x14ac:dyDescent="0.3">
      <c r="A1850" s="10">
        <v>39540</v>
      </c>
      <c r="B1850" s="11">
        <v>63364.4</v>
      </c>
      <c r="C1850" s="14"/>
      <c r="D1850" s="13">
        <f t="shared" ca="1" si="28"/>
        <v>9.3906959628768938E-3</v>
      </c>
    </row>
    <row r="1851" spans="1:4" x14ac:dyDescent="0.3">
      <c r="A1851" s="10">
        <v>39541</v>
      </c>
      <c r="B1851" s="11">
        <v>64175.1</v>
      </c>
      <c r="C1851" s="14"/>
      <c r="D1851" s="13">
        <f t="shared" ca="1" si="28"/>
        <v>1.2794250399277729E-2</v>
      </c>
    </row>
    <row r="1852" spans="1:4" x14ac:dyDescent="0.3">
      <c r="A1852" s="10">
        <v>39542</v>
      </c>
      <c r="B1852" s="11">
        <v>64446</v>
      </c>
      <c r="C1852" s="14"/>
      <c r="D1852" s="13">
        <f t="shared" ca="1" si="28"/>
        <v>4.2212633872016347E-3</v>
      </c>
    </row>
    <row r="1853" spans="1:4" x14ac:dyDescent="0.3">
      <c r="A1853" s="10">
        <v>39545</v>
      </c>
      <c r="B1853" s="11">
        <v>64175.6</v>
      </c>
      <c r="C1853" s="14"/>
      <c r="D1853" s="13">
        <f t="shared" ca="1" si="28"/>
        <v>-4.1957607919809181E-3</v>
      </c>
    </row>
    <row r="1854" spans="1:4" x14ac:dyDescent="0.3">
      <c r="A1854" s="10">
        <v>39546</v>
      </c>
      <c r="B1854" s="11">
        <v>64539.5</v>
      </c>
      <c r="C1854" s="14"/>
      <c r="D1854" s="13">
        <f t="shared" ca="1" si="28"/>
        <v>5.6703793965307003E-3</v>
      </c>
    </row>
    <row r="1855" spans="1:4" x14ac:dyDescent="0.3">
      <c r="A1855" s="10">
        <v>39547</v>
      </c>
      <c r="B1855" s="11">
        <v>63476.9</v>
      </c>
      <c r="C1855" s="14"/>
      <c r="D1855" s="13">
        <f t="shared" ca="1" si="28"/>
        <v>-1.6464335794358465E-2</v>
      </c>
    </row>
    <row r="1856" spans="1:4" x14ac:dyDescent="0.3">
      <c r="A1856" s="10">
        <v>39548</v>
      </c>
      <c r="B1856" s="11">
        <v>63527.1</v>
      </c>
      <c r="C1856" s="14"/>
      <c r="D1856" s="13">
        <f t="shared" ca="1" si="28"/>
        <v>7.9083887209363546E-4</v>
      </c>
    </row>
    <row r="1857" spans="1:4" x14ac:dyDescent="0.3">
      <c r="A1857" s="10">
        <v>39549</v>
      </c>
      <c r="B1857" s="11">
        <v>62585.2</v>
      </c>
      <c r="C1857" s="14"/>
      <c r="D1857" s="13">
        <f t="shared" ca="1" si="28"/>
        <v>-1.482674323241584E-2</v>
      </c>
    </row>
    <row r="1858" spans="1:4" x14ac:dyDescent="0.3">
      <c r="A1858" s="10">
        <v>39552</v>
      </c>
      <c r="B1858" s="11">
        <v>62153.5</v>
      </c>
      <c r="C1858" s="14"/>
      <c r="D1858" s="13">
        <f t="shared" ca="1" si="28"/>
        <v>-6.8977969232342229E-3</v>
      </c>
    </row>
    <row r="1859" spans="1:4" x14ac:dyDescent="0.3">
      <c r="A1859" s="10">
        <v>39553</v>
      </c>
      <c r="B1859" s="11">
        <v>62618.400000000001</v>
      </c>
      <c r="C1859" s="14"/>
      <c r="D1859" s="13">
        <f t="shared" ca="1" si="28"/>
        <v>7.4798683903560814E-3</v>
      </c>
    </row>
    <row r="1860" spans="1:4" x14ac:dyDescent="0.3">
      <c r="A1860" s="10">
        <v>39554</v>
      </c>
      <c r="B1860" s="11">
        <v>64151.9</v>
      </c>
      <c r="C1860" s="14"/>
      <c r="D1860" s="13">
        <f t="shared" ca="1" si="28"/>
        <v>2.4489606888709936E-2</v>
      </c>
    </row>
    <row r="1861" spans="1:4" x14ac:dyDescent="0.3">
      <c r="A1861" s="10">
        <v>39555</v>
      </c>
      <c r="B1861" s="11">
        <v>64552.4</v>
      </c>
      <c r="C1861" s="14"/>
      <c r="D1861" s="13">
        <f t="shared" ca="1" si="28"/>
        <v>6.2429951412195095E-3</v>
      </c>
    </row>
    <row r="1862" spans="1:4" x14ac:dyDescent="0.3">
      <c r="A1862" s="10">
        <v>39556</v>
      </c>
      <c r="B1862" s="11">
        <v>64922.7</v>
      </c>
      <c r="C1862" s="14"/>
      <c r="D1862" s="13">
        <f t="shared" ca="1" si="28"/>
        <v>5.73642498187521E-3</v>
      </c>
    </row>
    <row r="1863" spans="1:4" x14ac:dyDescent="0.3">
      <c r="A1863" s="10">
        <v>39560</v>
      </c>
      <c r="B1863" s="11">
        <v>65412.7</v>
      </c>
      <c r="C1863" s="14"/>
      <c r="D1863" s="13">
        <f t="shared" ref="D1863:D1926" ca="1" si="29">IF(ISNUMBER(A1863),IF(ISNUMBER(OFFSET(B1863,-$I$3,0)),B1863/OFFSET(B1863,-$I$3,0)-1,""),"")</f>
        <v>7.5474371829884479E-3</v>
      </c>
    </row>
    <row r="1864" spans="1:4" x14ac:dyDescent="0.3">
      <c r="A1864" s="10">
        <v>39561</v>
      </c>
      <c r="B1864" s="11">
        <v>64947.5</v>
      </c>
      <c r="C1864" s="14"/>
      <c r="D1864" s="13">
        <f t="shared" ca="1" si="29"/>
        <v>-7.1117688155357683E-3</v>
      </c>
    </row>
    <row r="1865" spans="1:4" x14ac:dyDescent="0.3">
      <c r="A1865" s="10">
        <v>39562</v>
      </c>
      <c r="B1865" s="11">
        <v>64576.3</v>
      </c>
      <c r="C1865" s="14"/>
      <c r="D1865" s="13">
        <f t="shared" ca="1" si="29"/>
        <v>-5.7153855036760071E-3</v>
      </c>
    </row>
    <row r="1866" spans="1:4" x14ac:dyDescent="0.3">
      <c r="A1866" s="10">
        <v>39563</v>
      </c>
      <c r="B1866" s="11">
        <v>65187.3</v>
      </c>
      <c r="C1866" s="14"/>
      <c r="D1866" s="13">
        <f t="shared" ca="1" si="29"/>
        <v>9.4616755682812581E-3</v>
      </c>
    </row>
    <row r="1867" spans="1:4" x14ac:dyDescent="0.3">
      <c r="A1867" s="10">
        <v>39566</v>
      </c>
      <c r="B1867" s="11">
        <v>65677.7</v>
      </c>
      <c r="C1867" s="14"/>
      <c r="D1867" s="13">
        <f t="shared" ca="1" si="29"/>
        <v>7.5229377501444539E-3</v>
      </c>
    </row>
    <row r="1868" spans="1:4" x14ac:dyDescent="0.3">
      <c r="A1868" s="10">
        <v>39567</v>
      </c>
      <c r="B1868" s="11">
        <v>63825.7</v>
      </c>
      <c r="C1868" s="14"/>
      <c r="D1868" s="13">
        <f t="shared" ca="1" si="29"/>
        <v>-2.8198307797014821E-2</v>
      </c>
    </row>
    <row r="1869" spans="1:4" x14ac:dyDescent="0.3">
      <c r="A1869" s="10">
        <v>39568</v>
      </c>
      <c r="B1869" s="11">
        <v>67868.5</v>
      </c>
      <c r="C1869" s="14"/>
      <c r="D1869" s="13">
        <f t="shared" ca="1" si="29"/>
        <v>6.3341255951756104E-2</v>
      </c>
    </row>
    <row r="1870" spans="1:4" x14ac:dyDescent="0.3">
      <c r="A1870" s="10">
        <v>39570</v>
      </c>
      <c r="B1870" s="11">
        <v>69366.399999999994</v>
      </c>
      <c r="C1870" s="14"/>
      <c r="D1870" s="13">
        <f t="shared" ca="1" si="29"/>
        <v>2.2070621864340501E-2</v>
      </c>
    </row>
    <row r="1871" spans="1:4" x14ac:dyDescent="0.3">
      <c r="A1871" s="10">
        <v>39573</v>
      </c>
      <c r="B1871" s="11">
        <v>70174.899999999994</v>
      </c>
      <c r="C1871" s="14"/>
      <c r="D1871" s="13">
        <f t="shared" ca="1" si="29"/>
        <v>1.1655498915901674E-2</v>
      </c>
    </row>
    <row r="1872" spans="1:4" x14ac:dyDescent="0.3">
      <c r="A1872" s="10">
        <v>39574</v>
      </c>
      <c r="B1872" s="11">
        <v>70195.3</v>
      </c>
      <c r="C1872" s="14"/>
      <c r="D1872" s="13">
        <f t="shared" ca="1" si="29"/>
        <v>2.9070223113980553E-4</v>
      </c>
    </row>
    <row r="1873" spans="1:4" x14ac:dyDescent="0.3">
      <c r="A1873" s="10">
        <v>39575</v>
      </c>
      <c r="B1873" s="11">
        <v>69017.7</v>
      </c>
      <c r="C1873" s="14"/>
      <c r="D1873" s="13">
        <f t="shared" ca="1" si="29"/>
        <v>-1.6776051957894667E-2</v>
      </c>
    </row>
    <row r="1874" spans="1:4" x14ac:dyDescent="0.3">
      <c r="A1874" s="10">
        <v>39576</v>
      </c>
      <c r="B1874" s="11">
        <v>69722.3</v>
      </c>
      <c r="C1874" s="14"/>
      <c r="D1874" s="13">
        <f t="shared" ca="1" si="29"/>
        <v>1.0208975378779739E-2</v>
      </c>
    </row>
    <row r="1875" spans="1:4" x14ac:dyDescent="0.3">
      <c r="A1875" s="10">
        <v>39577</v>
      </c>
      <c r="B1875" s="11">
        <v>69645.7</v>
      </c>
      <c r="C1875" s="14"/>
      <c r="D1875" s="13">
        <f t="shared" ca="1" si="29"/>
        <v>-1.0986441927476331E-3</v>
      </c>
    </row>
    <row r="1876" spans="1:4" x14ac:dyDescent="0.3">
      <c r="A1876" s="10">
        <v>39580</v>
      </c>
      <c r="B1876" s="11">
        <v>70415.8</v>
      </c>
      <c r="C1876" s="14"/>
      <c r="D1876" s="13">
        <f t="shared" ca="1" si="29"/>
        <v>1.1057394785320751E-2</v>
      </c>
    </row>
    <row r="1877" spans="1:4" x14ac:dyDescent="0.3">
      <c r="A1877" s="10">
        <v>39581</v>
      </c>
      <c r="B1877" s="11">
        <v>70503.3</v>
      </c>
      <c r="C1877" s="14"/>
      <c r="D1877" s="13">
        <f t="shared" ca="1" si="29"/>
        <v>1.242618844066179E-3</v>
      </c>
    </row>
    <row r="1878" spans="1:4" x14ac:dyDescent="0.3">
      <c r="A1878" s="10">
        <v>39582</v>
      </c>
      <c r="B1878" s="11">
        <v>70026.600000000006</v>
      </c>
      <c r="C1878" s="14"/>
      <c r="D1878" s="13">
        <f t="shared" ca="1" si="29"/>
        <v>-6.7613856372680248E-3</v>
      </c>
    </row>
    <row r="1879" spans="1:4" x14ac:dyDescent="0.3">
      <c r="A1879" s="10">
        <v>39583</v>
      </c>
      <c r="B1879" s="11">
        <v>71492.399999999994</v>
      </c>
      <c r="C1879" s="14"/>
      <c r="D1879" s="13">
        <f t="shared" ca="1" si="29"/>
        <v>2.0932045822587231E-2</v>
      </c>
    </row>
    <row r="1880" spans="1:4" x14ac:dyDescent="0.3">
      <c r="A1880" s="10">
        <v>39584</v>
      </c>
      <c r="B1880" s="11">
        <v>72766.899999999994</v>
      </c>
      <c r="C1880" s="14"/>
      <c r="D1880" s="13">
        <f t="shared" ca="1" si="29"/>
        <v>1.7827069730488754E-2</v>
      </c>
    </row>
    <row r="1881" spans="1:4" x14ac:dyDescent="0.3">
      <c r="A1881" s="10">
        <v>39587</v>
      </c>
      <c r="B1881" s="11">
        <v>73438.8</v>
      </c>
      <c r="C1881" s="14"/>
      <c r="D1881" s="13">
        <f t="shared" ca="1" si="29"/>
        <v>9.233593845553445E-3</v>
      </c>
    </row>
    <row r="1882" spans="1:4" x14ac:dyDescent="0.3">
      <c r="A1882" s="10">
        <v>39588</v>
      </c>
      <c r="B1882" s="11">
        <v>73516.800000000003</v>
      </c>
      <c r="C1882" s="14"/>
      <c r="D1882" s="13">
        <f t="shared" ca="1" si="29"/>
        <v>1.0621088579878535E-3</v>
      </c>
    </row>
    <row r="1883" spans="1:4" x14ac:dyDescent="0.3">
      <c r="A1883" s="10">
        <v>39589</v>
      </c>
      <c r="B1883" s="11">
        <v>72294.8</v>
      </c>
      <c r="C1883" s="14"/>
      <c r="D1883" s="13">
        <f t="shared" ca="1" si="29"/>
        <v>-1.6622051014189898E-2</v>
      </c>
    </row>
    <row r="1884" spans="1:4" x14ac:dyDescent="0.3">
      <c r="A1884" s="10">
        <v>39591</v>
      </c>
      <c r="B1884" s="11">
        <v>71451.8</v>
      </c>
      <c r="C1884" s="14"/>
      <c r="D1884" s="13">
        <f t="shared" ca="1" si="29"/>
        <v>-1.1660589696630974E-2</v>
      </c>
    </row>
    <row r="1885" spans="1:4" x14ac:dyDescent="0.3">
      <c r="A1885" s="10">
        <v>39594</v>
      </c>
      <c r="B1885" s="11">
        <v>71628.7</v>
      </c>
      <c r="C1885" s="14"/>
      <c r="D1885" s="13">
        <f t="shared" ca="1" si="29"/>
        <v>2.4757948715077305E-3</v>
      </c>
    </row>
    <row r="1886" spans="1:4" x14ac:dyDescent="0.3">
      <c r="A1886" s="10">
        <v>39595</v>
      </c>
      <c r="B1886" s="11">
        <v>70992.100000000006</v>
      </c>
      <c r="C1886" s="14"/>
      <c r="D1886" s="13">
        <f t="shared" ca="1" si="29"/>
        <v>-8.8874990052868474E-3</v>
      </c>
    </row>
    <row r="1887" spans="1:4" x14ac:dyDescent="0.3">
      <c r="A1887" s="10">
        <v>39596</v>
      </c>
      <c r="B1887" s="11">
        <v>73153.2</v>
      </c>
      <c r="C1887" s="14"/>
      <c r="D1887" s="13">
        <f t="shared" ca="1" si="29"/>
        <v>3.044141531240796E-2</v>
      </c>
    </row>
    <row r="1888" spans="1:4" x14ac:dyDescent="0.3">
      <c r="A1888" s="10">
        <v>39597</v>
      </c>
      <c r="B1888" s="11">
        <v>71797.5</v>
      </c>
      <c r="C1888" s="14"/>
      <c r="D1888" s="13">
        <f t="shared" ca="1" si="29"/>
        <v>-1.8532340348747511E-2</v>
      </c>
    </row>
    <row r="1889" spans="1:4" x14ac:dyDescent="0.3">
      <c r="A1889" s="10">
        <v>39598</v>
      </c>
      <c r="B1889" s="11">
        <v>72592.5</v>
      </c>
      <c r="C1889" s="14"/>
      <c r="D1889" s="13">
        <f t="shared" ca="1" si="29"/>
        <v>1.1072808941815504E-2</v>
      </c>
    </row>
    <row r="1890" spans="1:4" x14ac:dyDescent="0.3">
      <c r="A1890" s="10">
        <v>39601</v>
      </c>
      <c r="B1890" s="11">
        <v>71897.3</v>
      </c>
      <c r="C1890" s="14"/>
      <c r="D1890" s="13">
        <f t="shared" ca="1" si="29"/>
        <v>-9.5767469091159185E-3</v>
      </c>
    </row>
    <row r="1891" spans="1:4" x14ac:dyDescent="0.3">
      <c r="A1891" s="10">
        <v>39602</v>
      </c>
      <c r="B1891" s="11">
        <v>70011.899999999994</v>
      </c>
      <c r="C1891" s="14"/>
      <c r="D1891" s="13">
        <f t="shared" ca="1" si="29"/>
        <v>-2.6223516043022643E-2</v>
      </c>
    </row>
    <row r="1892" spans="1:4" x14ac:dyDescent="0.3">
      <c r="A1892" s="10">
        <v>39603</v>
      </c>
      <c r="B1892" s="11">
        <v>68673.100000000006</v>
      </c>
      <c r="C1892" s="14"/>
      <c r="D1892" s="13">
        <f t="shared" ca="1" si="29"/>
        <v>-1.91224634669247E-2</v>
      </c>
    </row>
    <row r="1893" spans="1:4" x14ac:dyDescent="0.3">
      <c r="A1893" s="10">
        <v>39604</v>
      </c>
      <c r="B1893" s="11">
        <v>71209.100000000006</v>
      </c>
      <c r="C1893" s="14"/>
      <c r="D1893" s="13">
        <f t="shared" ca="1" si="29"/>
        <v>3.6928579021479946E-2</v>
      </c>
    </row>
    <row r="1894" spans="1:4" x14ac:dyDescent="0.3">
      <c r="A1894" s="10">
        <v>39605</v>
      </c>
      <c r="B1894" s="11">
        <v>69785.899999999994</v>
      </c>
      <c r="C1894" s="14"/>
      <c r="D1894" s="13">
        <f t="shared" ca="1" si="29"/>
        <v>-1.9986209627702256E-2</v>
      </c>
    </row>
    <row r="1895" spans="1:4" x14ac:dyDescent="0.3">
      <c r="A1895" s="10">
        <v>39608</v>
      </c>
      <c r="B1895" s="11">
        <v>69281.2</v>
      </c>
      <c r="C1895" s="14"/>
      <c r="D1895" s="13">
        <f t="shared" ca="1" si="29"/>
        <v>-7.2321199554636895E-3</v>
      </c>
    </row>
    <row r="1896" spans="1:4" x14ac:dyDescent="0.3">
      <c r="A1896" s="10">
        <v>39609</v>
      </c>
      <c r="B1896" s="11">
        <v>67774.899999999994</v>
      </c>
      <c r="C1896" s="14"/>
      <c r="D1896" s="13">
        <f t="shared" ca="1" si="29"/>
        <v>-2.1741828952154485E-2</v>
      </c>
    </row>
    <row r="1897" spans="1:4" x14ac:dyDescent="0.3">
      <c r="A1897" s="10">
        <v>39610</v>
      </c>
      <c r="B1897" s="11">
        <v>66794.8</v>
      </c>
      <c r="C1897" s="14"/>
      <c r="D1897" s="13">
        <f t="shared" ca="1" si="29"/>
        <v>-1.4461105807607066E-2</v>
      </c>
    </row>
    <row r="1898" spans="1:4" x14ac:dyDescent="0.3">
      <c r="A1898" s="10">
        <v>39611</v>
      </c>
      <c r="B1898" s="11">
        <v>67319.600000000006</v>
      </c>
      <c r="C1898" s="14"/>
      <c r="D1898" s="13">
        <f t="shared" ca="1" si="29"/>
        <v>7.8568990400451622E-3</v>
      </c>
    </row>
    <row r="1899" spans="1:4" x14ac:dyDescent="0.3">
      <c r="A1899" s="10">
        <v>39612</v>
      </c>
      <c r="B1899" s="11">
        <v>67203.5</v>
      </c>
      <c r="C1899" s="14"/>
      <c r="D1899" s="13">
        <f t="shared" ca="1" si="29"/>
        <v>-1.7246091777135542E-3</v>
      </c>
    </row>
    <row r="1900" spans="1:4" x14ac:dyDescent="0.3">
      <c r="A1900" s="10">
        <v>39615</v>
      </c>
      <c r="B1900" s="11">
        <v>67284.600000000006</v>
      </c>
      <c r="C1900" s="14"/>
      <c r="D1900" s="13">
        <f t="shared" ca="1" si="29"/>
        <v>1.2067823848460613E-3</v>
      </c>
    </row>
    <row r="1901" spans="1:4" x14ac:dyDescent="0.3">
      <c r="A1901" s="10">
        <v>39616</v>
      </c>
      <c r="B1901" s="11">
        <v>68437.5</v>
      </c>
      <c r="C1901" s="14"/>
      <c r="D1901" s="13">
        <f t="shared" ca="1" si="29"/>
        <v>1.7134678663468295E-2</v>
      </c>
    </row>
    <row r="1902" spans="1:4" x14ac:dyDescent="0.3">
      <c r="A1902" s="10">
        <v>39617</v>
      </c>
      <c r="B1902" s="11">
        <v>67090.5</v>
      </c>
      <c r="C1902" s="14"/>
      <c r="D1902" s="13">
        <f t="shared" ca="1" si="29"/>
        <v>-1.9682191780821867E-2</v>
      </c>
    </row>
    <row r="1903" spans="1:4" x14ac:dyDescent="0.3">
      <c r="A1903" s="10">
        <v>39618</v>
      </c>
      <c r="B1903" s="11">
        <v>66590.399999999994</v>
      </c>
      <c r="C1903" s="14"/>
      <c r="D1903" s="13">
        <f t="shared" ca="1" si="29"/>
        <v>-7.4541104925437418E-3</v>
      </c>
    </row>
    <row r="1904" spans="1:4" x14ac:dyDescent="0.3">
      <c r="A1904" s="10">
        <v>39619</v>
      </c>
      <c r="B1904" s="11">
        <v>64613.8</v>
      </c>
      <c r="C1904" s="14"/>
      <c r="D1904" s="13">
        <f t="shared" ca="1" si="29"/>
        <v>-2.9682957303154733E-2</v>
      </c>
    </row>
    <row r="1905" spans="1:4" x14ac:dyDescent="0.3">
      <c r="A1905" s="10">
        <v>39622</v>
      </c>
      <c r="B1905" s="11">
        <v>64640.5</v>
      </c>
      <c r="C1905" s="14"/>
      <c r="D1905" s="13">
        <f t="shared" ca="1" si="29"/>
        <v>4.132244195511614E-4</v>
      </c>
    </row>
    <row r="1906" spans="1:4" x14ac:dyDescent="0.3">
      <c r="A1906" s="10">
        <v>39623</v>
      </c>
      <c r="B1906" s="11">
        <v>64167.8</v>
      </c>
      <c r="C1906" s="14"/>
      <c r="D1906" s="13">
        <f t="shared" ca="1" si="29"/>
        <v>-7.3127528407113118E-3</v>
      </c>
    </row>
    <row r="1907" spans="1:4" x14ac:dyDescent="0.3">
      <c r="A1907" s="10">
        <v>39624</v>
      </c>
      <c r="B1907" s="11">
        <v>65853.3</v>
      </c>
      <c r="C1907" s="14"/>
      <c r="D1907" s="13">
        <f t="shared" ca="1" si="29"/>
        <v>2.6267068529698623E-2</v>
      </c>
    </row>
    <row r="1908" spans="1:4" x14ac:dyDescent="0.3">
      <c r="A1908" s="10">
        <v>39625</v>
      </c>
      <c r="B1908" s="11">
        <v>63946.9</v>
      </c>
      <c r="C1908" s="14"/>
      <c r="D1908" s="13">
        <f t="shared" ca="1" si="29"/>
        <v>-2.8949194649318999E-2</v>
      </c>
    </row>
    <row r="1909" spans="1:4" x14ac:dyDescent="0.3">
      <c r="A1909" s="10">
        <v>39626</v>
      </c>
      <c r="B1909" s="11">
        <v>64321.1</v>
      </c>
      <c r="C1909" s="14"/>
      <c r="D1909" s="13">
        <f t="shared" ca="1" si="29"/>
        <v>5.8517301073233163E-3</v>
      </c>
    </row>
    <row r="1910" spans="1:4" x14ac:dyDescent="0.3">
      <c r="A1910" s="10">
        <v>39629</v>
      </c>
      <c r="B1910" s="11">
        <v>65017.599999999999</v>
      </c>
      <c r="C1910" s="14"/>
      <c r="D1910" s="13">
        <f t="shared" ca="1" si="29"/>
        <v>1.0828483965603874E-2</v>
      </c>
    </row>
    <row r="1911" spans="1:4" x14ac:dyDescent="0.3">
      <c r="A1911" s="10">
        <v>39630</v>
      </c>
      <c r="B1911" s="11">
        <v>63396.2</v>
      </c>
      <c r="C1911" s="14"/>
      <c r="D1911" s="13">
        <f t="shared" ca="1" si="29"/>
        <v>-2.4937862978639647E-2</v>
      </c>
    </row>
    <row r="1912" spans="1:4" x14ac:dyDescent="0.3">
      <c r="A1912" s="10">
        <v>39631</v>
      </c>
      <c r="B1912" s="11">
        <v>61106.2</v>
      </c>
      <c r="C1912" s="14"/>
      <c r="D1912" s="13">
        <f t="shared" ca="1" si="29"/>
        <v>-3.6122038860373351E-2</v>
      </c>
    </row>
    <row r="1913" spans="1:4" x14ac:dyDescent="0.3">
      <c r="A1913" s="10">
        <v>39632</v>
      </c>
      <c r="B1913" s="11">
        <v>59273.4</v>
      </c>
      <c r="C1913" s="14"/>
      <c r="D1913" s="13">
        <f t="shared" ca="1" si="29"/>
        <v>-2.9993683128716864E-2</v>
      </c>
    </row>
    <row r="1914" spans="1:4" x14ac:dyDescent="0.3">
      <c r="A1914" s="10">
        <v>39633</v>
      </c>
      <c r="B1914" s="11">
        <v>59365.4</v>
      </c>
      <c r="C1914" s="14"/>
      <c r="D1914" s="13">
        <f t="shared" ca="1" si="29"/>
        <v>1.5521296230687209E-3</v>
      </c>
    </row>
    <row r="1915" spans="1:4" x14ac:dyDescent="0.3">
      <c r="A1915" s="10">
        <v>39636</v>
      </c>
      <c r="B1915" s="11">
        <v>59088.2</v>
      </c>
      <c r="C1915" s="14"/>
      <c r="D1915" s="13">
        <f t="shared" ca="1" si="29"/>
        <v>-4.6693865450245786E-3</v>
      </c>
    </row>
    <row r="1916" spans="1:4" x14ac:dyDescent="0.3">
      <c r="A1916" s="10">
        <v>39637</v>
      </c>
      <c r="B1916" s="11">
        <v>59536</v>
      </c>
      <c r="C1916" s="14"/>
      <c r="D1916" s="13">
        <f t="shared" ca="1" si="29"/>
        <v>7.5785012912901184E-3</v>
      </c>
    </row>
    <row r="1917" spans="1:4" x14ac:dyDescent="0.3">
      <c r="A1917" s="10">
        <v>39639</v>
      </c>
      <c r="B1917" s="11">
        <v>60252.7</v>
      </c>
      <c r="C1917" s="14"/>
      <c r="D1917" s="13">
        <f t="shared" ca="1" si="29"/>
        <v>1.2038094598226134E-2</v>
      </c>
    </row>
    <row r="1918" spans="1:4" x14ac:dyDescent="0.3">
      <c r="A1918" s="10">
        <v>39640</v>
      </c>
      <c r="B1918" s="11">
        <v>60148.3</v>
      </c>
      <c r="C1918" s="14"/>
      <c r="D1918" s="13">
        <f t="shared" ca="1" si="29"/>
        <v>-1.7327024349115261E-3</v>
      </c>
    </row>
    <row r="1919" spans="1:4" x14ac:dyDescent="0.3">
      <c r="A1919" s="10">
        <v>39643</v>
      </c>
      <c r="B1919" s="11">
        <v>60720.9</v>
      </c>
      <c r="C1919" s="14"/>
      <c r="D1919" s="13">
        <f t="shared" ca="1" si="29"/>
        <v>9.5198035522201518E-3</v>
      </c>
    </row>
    <row r="1920" spans="1:4" x14ac:dyDescent="0.3">
      <c r="A1920" s="10">
        <v>39644</v>
      </c>
      <c r="B1920" s="11">
        <v>61015.1</v>
      </c>
      <c r="C1920" s="14"/>
      <c r="D1920" s="13">
        <f t="shared" ca="1" si="29"/>
        <v>4.8451192258349707E-3</v>
      </c>
    </row>
    <row r="1921" spans="1:4" x14ac:dyDescent="0.3">
      <c r="A1921" s="10">
        <v>39645</v>
      </c>
      <c r="B1921" s="11">
        <v>62056.5</v>
      </c>
      <c r="C1921" s="14"/>
      <c r="D1921" s="13">
        <f t="shared" ca="1" si="29"/>
        <v>1.7067906141266631E-2</v>
      </c>
    </row>
    <row r="1922" spans="1:4" x14ac:dyDescent="0.3">
      <c r="A1922" s="10">
        <v>39646</v>
      </c>
      <c r="B1922" s="11">
        <v>60108.7</v>
      </c>
      <c r="C1922" s="14"/>
      <c r="D1922" s="13">
        <f t="shared" ca="1" si="29"/>
        <v>-3.1387525883670553E-2</v>
      </c>
    </row>
    <row r="1923" spans="1:4" x14ac:dyDescent="0.3">
      <c r="A1923" s="10">
        <v>39647</v>
      </c>
      <c r="B1923" s="11">
        <v>59988.1</v>
      </c>
      <c r="C1923" s="14"/>
      <c r="D1923" s="13">
        <f t="shared" ca="1" si="29"/>
        <v>-2.0063651351633904E-3</v>
      </c>
    </row>
    <row r="1924" spans="1:4" x14ac:dyDescent="0.3">
      <c r="A1924" s="10">
        <v>39650</v>
      </c>
      <c r="B1924" s="11">
        <v>60771.8</v>
      </c>
      <c r="C1924" s="14"/>
      <c r="D1924" s="13">
        <f t="shared" ca="1" si="29"/>
        <v>1.3064257744452634E-2</v>
      </c>
    </row>
    <row r="1925" spans="1:4" x14ac:dyDescent="0.3">
      <c r="A1925" s="10">
        <v>39651</v>
      </c>
      <c r="B1925" s="11">
        <v>59647.3</v>
      </c>
      <c r="C1925" s="14"/>
      <c r="D1925" s="13">
        <f t="shared" ca="1" si="29"/>
        <v>-1.8503648073613044E-2</v>
      </c>
    </row>
    <row r="1926" spans="1:4" x14ac:dyDescent="0.3">
      <c r="A1926" s="10">
        <v>39652</v>
      </c>
      <c r="B1926" s="11">
        <v>59420.9</v>
      </c>
      <c r="C1926" s="14"/>
      <c r="D1926" s="13">
        <f t="shared" ca="1" si="29"/>
        <v>-3.7956454022227692E-3</v>
      </c>
    </row>
    <row r="1927" spans="1:4" x14ac:dyDescent="0.3">
      <c r="A1927" s="10">
        <v>39653</v>
      </c>
      <c r="B1927" s="11">
        <v>57434.400000000001</v>
      </c>
      <c r="C1927" s="14"/>
      <c r="D1927" s="13">
        <f t="shared" ref="D1927:D1990" ca="1" si="30">IF(ISNUMBER(A1927),IF(ISNUMBER(OFFSET(B1927,-$I$3,0)),B1927/OFFSET(B1927,-$I$3,0)-1,""),"")</f>
        <v>-3.3430998184140637E-2</v>
      </c>
    </row>
    <row r="1928" spans="1:4" x14ac:dyDescent="0.3">
      <c r="A1928" s="10">
        <v>39654</v>
      </c>
      <c r="B1928" s="11">
        <v>57199.1</v>
      </c>
      <c r="C1928" s="14"/>
      <c r="D1928" s="13">
        <f t="shared" ca="1" si="30"/>
        <v>-4.0968478821055143E-3</v>
      </c>
    </row>
    <row r="1929" spans="1:4" x14ac:dyDescent="0.3">
      <c r="A1929" s="10">
        <v>39657</v>
      </c>
      <c r="B1929" s="11">
        <v>56869</v>
      </c>
      <c r="C1929" s="14"/>
      <c r="D1929" s="13">
        <f t="shared" ca="1" si="30"/>
        <v>-5.7710698245251324E-3</v>
      </c>
    </row>
    <row r="1930" spans="1:4" x14ac:dyDescent="0.3">
      <c r="A1930" s="10">
        <v>39658</v>
      </c>
      <c r="B1930" s="11">
        <v>58042.9</v>
      </c>
      <c r="C1930" s="14"/>
      <c r="D1930" s="13">
        <f t="shared" ca="1" si="30"/>
        <v>2.0642177636322145E-2</v>
      </c>
    </row>
    <row r="1931" spans="1:4" x14ac:dyDescent="0.3">
      <c r="A1931" s="10">
        <v>39659</v>
      </c>
      <c r="B1931" s="11">
        <v>59997.599999999999</v>
      </c>
      <c r="C1931" s="14"/>
      <c r="D1931" s="13">
        <f t="shared" ca="1" si="30"/>
        <v>3.367681490759411E-2</v>
      </c>
    </row>
    <row r="1932" spans="1:4" x14ac:dyDescent="0.3">
      <c r="A1932" s="10">
        <v>39660</v>
      </c>
      <c r="B1932" s="11">
        <v>59505.2</v>
      </c>
      <c r="C1932" s="14"/>
      <c r="D1932" s="13">
        <f t="shared" ca="1" si="30"/>
        <v>-8.2069949464645964E-3</v>
      </c>
    </row>
    <row r="1933" spans="1:4" x14ac:dyDescent="0.3">
      <c r="A1933" s="10">
        <v>39661</v>
      </c>
      <c r="B1933" s="11">
        <v>57630.400000000001</v>
      </c>
      <c r="C1933" s="14"/>
      <c r="D1933" s="13">
        <f t="shared" ca="1" si="30"/>
        <v>-3.1506490189092684E-2</v>
      </c>
    </row>
    <row r="1934" spans="1:4" x14ac:dyDescent="0.3">
      <c r="A1934" s="10">
        <v>39664</v>
      </c>
      <c r="B1934" s="11">
        <v>55609.1</v>
      </c>
      <c r="C1934" s="14"/>
      <c r="D1934" s="13">
        <f t="shared" ca="1" si="30"/>
        <v>-3.5073502873483542E-2</v>
      </c>
    </row>
    <row r="1935" spans="1:4" x14ac:dyDescent="0.3">
      <c r="A1935" s="10">
        <v>39665</v>
      </c>
      <c r="B1935" s="11">
        <v>56470.6</v>
      </c>
      <c r="C1935" s="14"/>
      <c r="D1935" s="13">
        <f t="shared" ca="1" si="30"/>
        <v>1.5492068744144438E-2</v>
      </c>
    </row>
    <row r="1936" spans="1:4" x14ac:dyDescent="0.3">
      <c r="A1936" s="10">
        <v>39666</v>
      </c>
      <c r="B1936" s="11">
        <v>57542.5</v>
      </c>
      <c r="C1936" s="14"/>
      <c r="D1936" s="13">
        <f t="shared" ca="1" si="30"/>
        <v>1.8981558545508648E-2</v>
      </c>
    </row>
    <row r="1937" spans="1:4" x14ac:dyDescent="0.3">
      <c r="A1937" s="10">
        <v>39667</v>
      </c>
      <c r="B1937" s="11">
        <v>57017.599999999999</v>
      </c>
      <c r="C1937" s="14"/>
      <c r="D1937" s="13">
        <f t="shared" ca="1" si="30"/>
        <v>-9.1219533388365859E-3</v>
      </c>
    </row>
    <row r="1938" spans="1:4" x14ac:dyDescent="0.3">
      <c r="A1938" s="10">
        <v>39668</v>
      </c>
      <c r="B1938" s="11">
        <v>56584.4</v>
      </c>
      <c r="C1938" s="14"/>
      <c r="D1938" s="13">
        <f t="shared" ca="1" si="30"/>
        <v>-7.597654057694414E-3</v>
      </c>
    </row>
    <row r="1939" spans="1:4" x14ac:dyDescent="0.3">
      <c r="A1939" s="10">
        <v>39671</v>
      </c>
      <c r="B1939" s="11">
        <v>54720.3</v>
      </c>
      <c r="C1939" s="14"/>
      <c r="D1939" s="13">
        <f t="shared" ca="1" si="30"/>
        <v>-3.2943708866754795E-2</v>
      </c>
    </row>
    <row r="1940" spans="1:4" x14ac:dyDescent="0.3">
      <c r="A1940" s="10">
        <v>39672</v>
      </c>
      <c r="B1940" s="11">
        <v>54503</v>
      </c>
      <c r="C1940" s="14"/>
      <c r="D1940" s="13">
        <f t="shared" ca="1" si="30"/>
        <v>-3.9711039595908826E-3</v>
      </c>
    </row>
    <row r="1941" spans="1:4" x14ac:dyDescent="0.3">
      <c r="A1941" s="10">
        <v>39673</v>
      </c>
      <c r="B1941" s="11">
        <v>54573.2</v>
      </c>
      <c r="C1941" s="14"/>
      <c r="D1941" s="13">
        <f t="shared" ca="1" si="30"/>
        <v>1.2880024952754976E-3</v>
      </c>
    </row>
    <row r="1942" spans="1:4" x14ac:dyDescent="0.3">
      <c r="A1942" s="10">
        <v>39674</v>
      </c>
      <c r="B1942" s="11">
        <v>55138.400000000001</v>
      </c>
      <c r="C1942" s="14"/>
      <c r="D1942" s="13">
        <f t="shared" ca="1" si="30"/>
        <v>1.0356731875719394E-2</v>
      </c>
    </row>
    <row r="1943" spans="1:4" x14ac:dyDescent="0.3">
      <c r="A1943" s="10">
        <v>39675</v>
      </c>
      <c r="B1943" s="11">
        <v>54244</v>
      </c>
      <c r="C1943" s="14"/>
      <c r="D1943" s="13">
        <f t="shared" ca="1" si="30"/>
        <v>-1.6221000246652073E-2</v>
      </c>
    </row>
    <row r="1944" spans="1:4" x14ac:dyDescent="0.3">
      <c r="A1944" s="10">
        <v>39678</v>
      </c>
      <c r="B1944" s="11">
        <v>53326.5</v>
      </c>
      <c r="C1944" s="14"/>
      <c r="D1944" s="13">
        <f t="shared" ca="1" si="30"/>
        <v>-1.6914313103753464E-2</v>
      </c>
    </row>
    <row r="1945" spans="1:4" x14ac:dyDescent="0.3">
      <c r="A1945" s="10">
        <v>39679</v>
      </c>
      <c r="B1945" s="11">
        <v>53638.7</v>
      </c>
      <c r="C1945" s="14"/>
      <c r="D1945" s="13">
        <f t="shared" ca="1" si="30"/>
        <v>5.8545001078262882E-3</v>
      </c>
    </row>
    <row r="1946" spans="1:4" x14ac:dyDescent="0.3">
      <c r="A1946" s="10">
        <v>39680</v>
      </c>
      <c r="B1946" s="11">
        <v>55377.2</v>
      </c>
      <c r="C1946" s="14"/>
      <c r="D1946" s="13">
        <f t="shared" ca="1" si="30"/>
        <v>3.2411300050150249E-2</v>
      </c>
    </row>
    <row r="1947" spans="1:4" x14ac:dyDescent="0.3">
      <c r="A1947" s="10">
        <v>39681</v>
      </c>
      <c r="B1947" s="11">
        <v>55934.7</v>
      </c>
      <c r="C1947" s="14"/>
      <c r="D1947" s="13">
        <f t="shared" ca="1" si="30"/>
        <v>1.0067320124527823E-2</v>
      </c>
    </row>
    <row r="1948" spans="1:4" x14ac:dyDescent="0.3">
      <c r="A1948" s="10">
        <v>39682</v>
      </c>
      <c r="B1948" s="11">
        <v>55850.1</v>
      </c>
      <c r="C1948" s="14"/>
      <c r="D1948" s="13">
        <f t="shared" ca="1" si="30"/>
        <v>-1.5124779430299995E-3</v>
      </c>
    </row>
    <row r="1949" spans="1:4" x14ac:dyDescent="0.3">
      <c r="A1949" s="10">
        <v>39685</v>
      </c>
      <c r="B1949" s="11">
        <v>54477.3</v>
      </c>
      <c r="C1949" s="14"/>
      <c r="D1949" s="13">
        <f t="shared" ca="1" si="30"/>
        <v>-2.4580081324831915E-2</v>
      </c>
    </row>
    <row r="1950" spans="1:4" x14ac:dyDescent="0.3">
      <c r="A1950" s="10">
        <v>39686</v>
      </c>
      <c r="B1950" s="11">
        <v>54358.7</v>
      </c>
      <c r="C1950" s="14"/>
      <c r="D1950" s="13">
        <f t="shared" ca="1" si="30"/>
        <v>-2.1770535617589015E-3</v>
      </c>
    </row>
    <row r="1951" spans="1:4" x14ac:dyDescent="0.3">
      <c r="A1951" s="10">
        <v>39687</v>
      </c>
      <c r="B1951" s="11">
        <v>55519.199999999997</v>
      </c>
      <c r="C1951" s="14"/>
      <c r="D1951" s="13">
        <f t="shared" ca="1" si="30"/>
        <v>2.1348928506384368E-2</v>
      </c>
    </row>
    <row r="1952" spans="1:4" x14ac:dyDescent="0.3">
      <c r="A1952" s="10">
        <v>39688</v>
      </c>
      <c r="B1952" s="11">
        <v>56382.2</v>
      </c>
      <c r="C1952" s="14"/>
      <c r="D1952" s="13">
        <f t="shared" ca="1" si="30"/>
        <v>1.5544172106226384E-2</v>
      </c>
    </row>
    <row r="1953" spans="1:4" x14ac:dyDescent="0.3">
      <c r="A1953" s="10">
        <v>39689</v>
      </c>
      <c r="B1953" s="11">
        <v>55680.4</v>
      </c>
      <c r="C1953" s="14"/>
      <c r="D1953" s="13">
        <f t="shared" ca="1" si="30"/>
        <v>-1.244719078006884E-2</v>
      </c>
    </row>
    <row r="1954" spans="1:4" x14ac:dyDescent="0.3">
      <c r="A1954" s="10">
        <v>39692</v>
      </c>
      <c r="B1954" s="11">
        <v>55162.1</v>
      </c>
      <c r="C1954" s="14"/>
      <c r="D1954" s="13">
        <f t="shared" ca="1" si="30"/>
        <v>-9.3084819792961238E-3</v>
      </c>
    </row>
    <row r="1955" spans="1:4" x14ac:dyDescent="0.3">
      <c r="A1955" s="10">
        <v>39693</v>
      </c>
      <c r="B1955" s="11">
        <v>54404.4</v>
      </c>
      <c r="C1955" s="14"/>
      <c r="D1955" s="13">
        <f t="shared" ca="1" si="30"/>
        <v>-1.3735880251114385E-2</v>
      </c>
    </row>
    <row r="1956" spans="1:4" x14ac:dyDescent="0.3">
      <c r="A1956" s="10">
        <v>39694</v>
      </c>
      <c r="B1956" s="11">
        <v>53527</v>
      </c>
      <c r="C1956" s="14"/>
      <c r="D1956" s="13">
        <f t="shared" ca="1" si="30"/>
        <v>-1.6127372050790068E-2</v>
      </c>
    </row>
    <row r="1957" spans="1:4" x14ac:dyDescent="0.3">
      <c r="A1957" s="10">
        <v>39695</v>
      </c>
      <c r="B1957" s="11">
        <v>51408.5</v>
      </c>
      <c r="C1957" s="14"/>
      <c r="D1957" s="13">
        <f t="shared" ca="1" si="30"/>
        <v>-3.9578156818054433E-2</v>
      </c>
    </row>
    <row r="1958" spans="1:4" x14ac:dyDescent="0.3">
      <c r="A1958" s="10">
        <v>39696</v>
      </c>
      <c r="B1958" s="11">
        <v>51939.6</v>
      </c>
      <c r="C1958" s="14"/>
      <c r="D1958" s="13">
        <f t="shared" ca="1" si="30"/>
        <v>1.0330976394954172E-2</v>
      </c>
    </row>
    <row r="1959" spans="1:4" x14ac:dyDescent="0.3">
      <c r="A1959" s="10">
        <v>39699</v>
      </c>
      <c r="B1959" s="11">
        <v>50718</v>
      </c>
      <c r="C1959" s="14"/>
      <c r="D1959" s="13">
        <f t="shared" ca="1" si="30"/>
        <v>-2.3519626643254798E-2</v>
      </c>
    </row>
    <row r="1960" spans="1:4" x14ac:dyDescent="0.3">
      <c r="A1960" s="10">
        <v>39700</v>
      </c>
      <c r="B1960" s="11">
        <v>48435.3</v>
      </c>
      <c r="C1960" s="14"/>
      <c r="D1960" s="13">
        <f t="shared" ca="1" si="30"/>
        <v>-4.5007689577664656E-2</v>
      </c>
    </row>
    <row r="1961" spans="1:4" x14ac:dyDescent="0.3">
      <c r="A1961" s="10">
        <v>39701</v>
      </c>
      <c r="B1961" s="11">
        <v>49633.2</v>
      </c>
      <c r="C1961" s="14"/>
      <c r="D1961" s="13">
        <f t="shared" ca="1" si="30"/>
        <v>2.4731962019436171E-2</v>
      </c>
    </row>
    <row r="1962" spans="1:4" x14ac:dyDescent="0.3">
      <c r="A1962" s="10">
        <v>39702</v>
      </c>
      <c r="B1962" s="11">
        <v>51270.400000000001</v>
      </c>
      <c r="C1962" s="14"/>
      <c r="D1962" s="13">
        <f t="shared" ca="1" si="30"/>
        <v>3.2985985187334421E-2</v>
      </c>
    </row>
    <row r="1963" spans="1:4" x14ac:dyDescent="0.3">
      <c r="A1963" s="10">
        <v>39703</v>
      </c>
      <c r="B1963" s="11">
        <v>52392.9</v>
      </c>
      <c r="C1963" s="14"/>
      <c r="D1963" s="13">
        <f t="shared" ca="1" si="30"/>
        <v>2.1893724254150593E-2</v>
      </c>
    </row>
    <row r="1964" spans="1:4" x14ac:dyDescent="0.3">
      <c r="A1964" s="10">
        <v>39706</v>
      </c>
      <c r="B1964" s="11">
        <v>48416.3</v>
      </c>
      <c r="C1964" s="14"/>
      <c r="D1964" s="13">
        <f t="shared" ca="1" si="30"/>
        <v>-7.5899597082810799E-2</v>
      </c>
    </row>
    <row r="1965" spans="1:4" x14ac:dyDescent="0.3">
      <c r="A1965" s="10">
        <v>39707</v>
      </c>
      <c r="B1965" s="11">
        <v>49228.9</v>
      </c>
      <c r="C1965" s="14"/>
      <c r="D1965" s="13">
        <f t="shared" ca="1" si="30"/>
        <v>1.6783603868944841E-2</v>
      </c>
    </row>
    <row r="1966" spans="1:4" x14ac:dyDescent="0.3">
      <c r="A1966" s="10">
        <v>39708</v>
      </c>
      <c r="B1966" s="11">
        <v>45908.5</v>
      </c>
      <c r="C1966" s="14"/>
      <c r="D1966" s="13">
        <f t="shared" ca="1" si="30"/>
        <v>-6.7448185923309256E-2</v>
      </c>
    </row>
    <row r="1967" spans="1:4" x14ac:dyDescent="0.3">
      <c r="A1967" s="10">
        <v>39709</v>
      </c>
      <c r="B1967" s="11">
        <v>48422.8</v>
      </c>
      <c r="C1967" s="14"/>
      <c r="D1967" s="13">
        <f t="shared" ca="1" si="30"/>
        <v>5.4767635623032884E-2</v>
      </c>
    </row>
    <row r="1968" spans="1:4" x14ac:dyDescent="0.3">
      <c r="A1968" s="10">
        <v>39710</v>
      </c>
      <c r="B1968" s="11">
        <v>53055.4</v>
      </c>
      <c r="C1968" s="14"/>
      <c r="D1968" s="13">
        <f t="shared" ca="1" si="30"/>
        <v>9.5669808437347736E-2</v>
      </c>
    </row>
    <row r="1969" spans="1:4" x14ac:dyDescent="0.3">
      <c r="A1969" s="10">
        <v>39713</v>
      </c>
      <c r="B1969" s="11">
        <v>51540.6</v>
      </c>
      <c r="C1969" s="14"/>
      <c r="D1969" s="13">
        <f t="shared" ca="1" si="30"/>
        <v>-2.8551287899064026E-2</v>
      </c>
    </row>
    <row r="1970" spans="1:4" x14ac:dyDescent="0.3">
      <c r="A1970" s="10">
        <v>39714</v>
      </c>
      <c r="B1970" s="11">
        <v>49593.2</v>
      </c>
      <c r="C1970" s="14"/>
      <c r="D1970" s="13">
        <f t="shared" ca="1" si="30"/>
        <v>-3.7783805388373448E-2</v>
      </c>
    </row>
    <row r="1971" spans="1:4" x14ac:dyDescent="0.3">
      <c r="A1971" s="10">
        <v>39715</v>
      </c>
      <c r="B1971" s="11">
        <v>49843</v>
      </c>
      <c r="C1971" s="14"/>
      <c r="D1971" s="13">
        <f t="shared" ca="1" si="30"/>
        <v>5.0369808764105795E-3</v>
      </c>
    </row>
    <row r="1972" spans="1:4" x14ac:dyDescent="0.3">
      <c r="A1972" s="10">
        <v>39716</v>
      </c>
      <c r="B1972" s="11">
        <v>51828.5</v>
      </c>
      <c r="C1972" s="14"/>
      <c r="D1972" s="13">
        <f t="shared" ca="1" si="30"/>
        <v>3.9835082157976043E-2</v>
      </c>
    </row>
    <row r="1973" spans="1:4" x14ac:dyDescent="0.3">
      <c r="A1973" s="10">
        <v>39717</v>
      </c>
      <c r="B1973" s="11">
        <v>50783</v>
      </c>
      <c r="C1973" s="14"/>
      <c r="D1973" s="13">
        <f t="shared" ca="1" si="30"/>
        <v>-2.0172299024667883E-2</v>
      </c>
    </row>
    <row r="1974" spans="1:4" x14ac:dyDescent="0.3">
      <c r="A1974" s="10">
        <v>39720</v>
      </c>
      <c r="B1974" s="11">
        <v>46028.1</v>
      </c>
      <c r="C1974" s="14"/>
      <c r="D1974" s="13">
        <f t="shared" ca="1" si="30"/>
        <v>-9.3631727152787336E-2</v>
      </c>
    </row>
    <row r="1975" spans="1:4" x14ac:dyDescent="0.3">
      <c r="A1975" s="10">
        <v>39721</v>
      </c>
      <c r="B1975" s="11">
        <v>49541.3</v>
      </c>
      <c r="C1975" s="14"/>
      <c r="D1975" s="13">
        <f t="shared" ca="1" si="30"/>
        <v>7.6327287026838109E-2</v>
      </c>
    </row>
    <row r="1976" spans="1:4" x14ac:dyDescent="0.3">
      <c r="A1976" s="10">
        <v>39722</v>
      </c>
      <c r="B1976" s="11">
        <v>49798.7</v>
      </c>
      <c r="C1976" s="14"/>
      <c r="D1976" s="13">
        <f t="shared" ca="1" si="30"/>
        <v>5.1956650309943342E-3</v>
      </c>
    </row>
    <row r="1977" spans="1:4" x14ac:dyDescent="0.3">
      <c r="A1977" s="10">
        <v>39723</v>
      </c>
      <c r="B1977" s="11">
        <v>46145.1</v>
      </c>
      <c r="C1977" s="14"/>
      <c r="D1977" s="13">
        <f t="shared" ca="1" si="30"/>
        <v>-7.3367377060043704E-2</v>
      </c>
    </row>
    <row r="1978" spans="1:4" x14ac:dyDescent="0.3">
      <c r="A1978" s="10">
        <v>39724</v>
      </c>
      <c r="B1978" s="11">
        <v>44517.3</v>
      </c>
      <c r="C1978" s="14"/>
      <c r="D1978" s="13">
        <f t="shared" ca="1" si="30"/>
        <v>-3.5275684742258617E-2</v>
      </c>
    </row>
    <row r="1979" spans="1:4" x14ac:dyDescent="0.3">
      <c r="A1979" s="10">
        <v>39727</v>
      </c>
      <c r="B1979" s="11">
        <v>42100.800000000003</v>
      </c>
      <c r="C1979" s="14"/>
      <c r="D1979" s="13">
        <f t="shared" ca="1" si="30"/>
        <v>-5.4282267792521099E-2</v>
      </c>
    </row>
    <row r="1980" spans="1:4" x14ac:dyDescent="0.3">
      <c r="A1980" s="10">
        <v>39728</v>
      </c>
      <c r="B1980" s="11">
        <v>40139.9</v>
      </c>
      <c r="C1980" s="14"/>
      <c r="D1980" s="13">
        <f t="shared" ca="1" si="30"/>
        <v>-4.6576312089081529E-2</v>
      </c>
    </row>
    <row r="1981" spans="1:4" x14ac:dyDescent="0.3">
      <c r="A1981" s="10">
        <v>39729</v>
      </c>
      <c r="B1981" s="11">
        <v>38593.5</v>
      </c>
      <c r="C1981" s="14"/>
      <c r="D1981" s="13">
        <f t="shared" ca="1" si="30"/>
        <v>-3.8525257910458244E-2</v>
      </c>
    </row>
    <row r="1982" spans="1:4" x14ac:dyDescent="0.3">
      <c r="A1982" s="10">
        <v>39730</v>
      </c>
      <c r="B1982" s="11">
        <v>37080.300000000003</v>
      </c>
      <c r="C1982" s="14"/>
      <c r="D1982" s="13">
        <f t="shared" ca="1" si="30"/>
        <v>-3.9208675035951601E-2</v>
      </c>
    </row>
    <row r="1983" spans="1:4" x14ac:dyDescent="0.3">
      <c r="A1983" s="10">
        <v>39731</v>
      </c>
      <c r="B1983" s="11">
        <v>35609.5</v>
      </c>
      <c r="C1983" s="14"/>
      <c r="D1983" s="13">
        <f t="shared" ca="1" si="30"/>
        <v>-3.9665267001615434E-2</v>
      </c>
    </row>
    <row r="1984" spans="1:4" x14ac:dyDescent="0.3">
      <c r="A1984" s="10">
        <v>39734</v>
      </c>
      <c r="B1984" s="11">
        <v>40829.1</v>
      </c>
      <c r="C1984" s="14"/>
      <c r="D1984" s="13">
        <f t="shared" ca="1" si="30"/>
        <v>0.1465788623822295</v>
      </c>
    </row>
    <row r="1985" spans="1:4" x14ac:dyDescent="0.3">
      <c r="A1985" s="10">
        <v>39735</v>
      </c>
      <c r="B1985" s="11">
        <v>41569</v>
      </c>
      <c r="C1985" s="14"/>
      <c r="D1985" s="13">
        <f t="shared" ca="1" si="30"/>
        <v>1.8121878758042609E-2</v>
      </c>
    </row>
    <row r="1986" spans="1:4" x14ac:dyDescent="0.3">
      <c r="A1986" s="10">
        <v>39736</v>
      </c>
      <c r="B1986" s="11">
        <v>36833</v>
      </c>
      <c r="C1986" s="14"/>
      <c r="D1986" s="13">
        <f t="shared" ca="1" si="30"/>
        <v>-0.11393105439149365</v>
      </c>
    </row>
    <row r="1987" spans="1:4" x14ac:dyDescent="0.3">
      <c r="A1987" s="10">
        <v>39737</v>
      </c>
      <c r="B1987" s="11">
        <v>36441.699999999997</v>
      </c>
      <c r="C1987" s="14"/>
      <c r="D1987" s="13">
        <f t="shared" ca="1" si="30"/>
        <v>-1.0623625553172533E-2</v>
      </c>
    </row>
    <row r="1988" spans="1:4" x14ac:dyDescent="0.3">
      <c r="A1988" s="10">
        <v>39738</v>
      </c>
      <c r="B1988" s="11">
        <v>36399.1</v>
      </c>
      <c r="C1988" s="14"/>
      <c r="D1988" s="13">
        <f t="shared" ca="1" si="30"/>
        <v>-1.1689904697090858E-3</v>
      </c>
    </row>
    <row r="1989" spans="1:4" x14ac:dyDescent="0.3">
      <c r="A1989" s="10">
        <v>39741</v>
      </c>
      <c r="B1989" s="11">
        <v>39441.1</v>
      </c>
      <c r="C1989" s="14"/>
      <c r="D1989" s="13">
        <f t="shared" ca="1" si="30"/>
        <v>8.3573494949050975E-2</v>
      </c>
    </row>
    <row r="1990" spans="1:4" x14ac:dyDescent="0.3">
      <c r="A1990" s="10">
        <v>39742</v>
      </c>
      <c r="B1990" s="11">
        <v>39043.4</v>
      </c>
      <c r="C1990" s="14"/>
      <c r="D1990" s="13">
        <f t="shared" ca="1" si="30"/>
        <v>-1.0083390169138173E-2</v>
      </c>
    </row>
    <row r="1991" spans="1:4" x14ac:dyDescent="0.3">
      <c r="A1991" s="10">
        <v>39743</v>
      </c>
      <c r="B1991" s="11">
        <v>35069.699999999997</v>
      </c>
      <c r="C1991" s="14"/>
      <c r="D1991" s="13">
        <f t="shared" ref="D1991:D2054" ca="1" si="31">IF(ISNUMBER(A1991),IF(ISNUMBER(OFFSET(B1991,-$I$3,0)),B1991/OFFSET(B1991,-$I$3,0)-1,""),"")</f>
        <v>-0.10177648462992472</v>
      </c>
    </row>
    <row r="1992" spans="1:4" x14ac:dyDescent="0.3">
      <c r="A1992" s="10">
        <v>39744</v>
      </c>
      <c r="B1992" s="11">
        <v>33818.5</v>
      </c>
      <c r="C1992" s="14"/>
      <c r="D1992" s="13">
        <f t="shared" ca="1" si="31"/>
        <v>-3.5677522191521427E-2</v>
      </c>
    </row>
    <row r="1993" spans="1:4" x14ac:dyDescent="0.3">
      <c r="A1993" s="10">
        <v>39745</v>
      </c>
      <c r="B1993" s="11">
        <v>31481.599999999999</v>
      </c>
      <c r="C1993" s="14"/>
      <c r="D1993" s="13">
        <f t="shared" ca="1" si="31"/>
        <v>-6.9101231574434152E-2</v>
      </c>
    </row>
    <row r="1994" spans="1:4" x14ac:dyDescent="0.3">
      <c r="A1994" s="10">
        <v>39748</v>
      </c>
      <c r="B1994" s="11">
        <v>29435.1</v>
      </c>
      <c r="C1994" s="14"/>
      <c r="D1994" s="13">
        <f t="shared" ca="1" si="31"/>
        <v>-6.5006225858914468E-2</v>
      </c>
    </row>
    <row r="1995" spans="1:4" x14ac:dyDescent="0.3">
      <c r="A1995" s="10">
        <v>39749</v>
      </c>
      <c r="B1995" s="11">
        <v>33386.699999999997</v>
      </c>
      <c r="C1995" s="14"/>
      <c r="D1995" s="13">
        <f t="shared" ca="1" si="31"/>
        <v>0.13424788772587815</v>
      </c>
    </row>
    <row r="1996" spans="1:4" x14ac:dyDescent="0.3">
      <c r="A1996" s="10">
        <v>39750</v>
      </c>
      <c r="B1996" s="11">
        <v>34845.199999999997</v>
      </c>
      <c r="C1996" s="14"/>
      <c r="D1996" s="13">
        <f t="shared" ca="1" si="31"/>
        <v>4.3685060218590088E-2</v>
      </c>
    </row>
    <row r="1997" spans="1:4" x14ac:dyDescent="0.3">
      <c r="A1997" s="10">
        <v>39751</v>
      </c>
      <c r="B1997" s="11">
        <v>37448.800000000003</v>
      </c>
      <c r="C1997" s="14"/>
      <c r="D1997" s="13">
        <f t="shared" ca="1" si="31"/>
        <v>7.471904308197419E-2</v>
      </c>
    </row>
    <row r="1998" spans="1:4" x14ac:dyDescent="0.3">
      <c r="A1998" s="10">
        <v>39752</v>
      </c>
      <c r="B1998" s="11">
        <v>37256.800000000003</v>
      </c>
      <c r="C1998" s="14"/>
      <c r="D1998" s="13">
        <f t="shared" ca="1" si="31"/>
        <v>-5.1270000640875057E-3</v>
      </c>
    </row>
    <row r="1999" spans="1:4" x14ac:dyDescent="0.3">
      <c r="A1999" s="10">
        <v>39755</v>
      </c>
      <c r="B1999" s="11">
        <v>38249.4</v>
      </c>
      <c r="C1999" s="14"/>
      <c r="D1999" s="13">
        <f t="shared" ca="1" si="31"/>
        <v>2.6642116338493782E-2</v>
      </c>
    </row>
    <row r="2000" spans="1:4" x14ac:dyDescent="0.3">
      <c r="A2000" s="10">
        <v>39756</v>
      </c>
      <c r="B2000" s="11">
        <v>40254.800000000003</v>
      </c>
      <c r="C2000" s="14"/>
      <c r="D2000" s="13">
        <f t="shared" ca="1" si="31"/>
        <v>5.2429580594728353E-2</v>
      </c>
    </row>
    <row r="2001" spans="1:4" x14ac:dyDescent="0.3">
      <c r="A2001" s="10">
        <v>39757</v>
      </c>
      <c r="B2001" s="11">
        <v>37785.699999999997</v>
      </c>
      <c r="C2001" s="14"/>
      <c r="D2001" s="13">
        <f t="shared" ca="1" si="31"/>
        <v>-6.1336784681578438E-2</v>
      </c>
    </row>
    <row r="2002" spans="1:4" x14ac:dyDescent="0.3">
      <c r="A2002" s="10">
        <v>39758</v>
      </c>
      <c r="B2002" s="11">
        <v>36361.9</v>
      </c>
      <c r="C2002" s="14"/>
      <c r="D2002" s="13">
        <f t="shared" ca="1" si="31"/>
        <v>-3.7680921618495788E-2</v>
      </c>
    </row>
    <row r="2003" spans="1:4" x14ac:dyDescent="0.3">
      <c r="A2003" s="10">
        <v>39759</v>
      </c>
      <c r="B2003" s="11">
        <v>36665.1</v>
      </c>
      <c r="C2003" s="14"/>
      <c r="D2003" s="13">
        <f t="shared" ca="1" si="31"/>
        <v>8.3383981585118949E-3</v>
      </c>
    </row>
    <row r="2004" spans="1:4" x14ac:dyDescent="0.3">
      <c r="A2004" s="10">
        <v>39762</v>
      </c>
      <c r="B2004" s="11">
        <v>36776.300000000003</v>
      </c>
      <c r="C2004" s="14"/>
      <c r="D2004" s="13">
        <f t="shared" ca="1" si="31"/>
        <v>3.0328568584294668E-3</v>
      </c>
    </row>
    <row r="2005" spans="1:4" x14ac:dyDescent="0.3">
      <c r="A2005" s="10">
        <v>39763</v>
      </c>
      <c r="B2005" s="11">
        <v>37261.9</v>
      </c>
      <c r="C2005" s="14"/>
      <c r="D2005" s="13">
        <f t="shared" ca="1" si="31"/>
        <v>1.3204155937383444E-2</v>
      </c>
    </row>
    <row r="2006" spans="1:4" x14ac:dyDescent="0.3">
      <c r="A2006" s="10">
        <v>39764</v>
      </c>
      <c r="B2006" s="11">
        <v>34374</v>
      </c>
      <c r="C2006" s="14"/>
      <c r="D2006" s="13">
        <f t="shared" ca="1" si="31"/>
        <v>-7.7502757508339681E-2</v>
      </c>
    </row>
    <row r="2007" spans="1:4" x14ac:dyDescent="0.3">
      <c r="A2007" s="10">
        <v>39765</v>
      </c>
      <c r="B2007" s="11">
        <v>35993.300000000003</v>
      </c>
      <c r="C2007" s="14"/>
      <c r="D2007" s="13">
        <f t="shared" ca="1" si="31"/>
        <v>4.7108279513585982E-2</v>
      </c>
    </row>
    <row r="2008" spans="1:4" x14ac:dyDescent="0.3">
      <c r="A2008" s="10">
        <v>39766</v>
      </c>
      <c r="B2008" s="11">
        <v>35789.1</v>
      </c>
      <c r="C2008" s="14"/>
      <c r="D2008" s="13">
        <f t="shared" ca="1" si="31"/>
        <v>-5.673278082309885E-3</v>
      </c>
    </row>
    <row r="2009" spans="1:4" x14ac:dyDescent="0.3">
      <c r="A2009" s="10">
        <v>39769</v>
      </c>
      <c r="B2009" s="11">
        <v>35717.199999999997</v>
      </c>
      <c r="C2009" s="14"/>
      <c r="D2009" s="13">
        <f t="shared" ca="1" si="31"/>
        <v>-2.0089915644707634E-3</v>
      </c>
    </row>
    <row r="2010" spans="1:4" x14ac:dyDescent="0.3">
      <c r="A2010" s="10">
        <v>39770</v>
      </c>
      <c r="B2010" s="11">
        <v>34094.699999999997</v>
      </c>
      <c r="C2010" s="14"/>
      <c r="D2010" s="13">
        <f t="shared" ca="1" si="31"/>
        <v>-4.5426293214473668E-2</v>
      </c>
    </row>
    <row r="2011" spans="1:4" x14ac:dyDescent="0.3">
      <c r="A2011" s="10">
        <v>39771</v>
      </c>
      <c r="B2011" s="11">
        <v>33404.6</v>
      </c>
      <c r="C2011" s="14"/>
      <c r="D2011" s="13">
        <f t="shared" ca="1" si="31"/>
        <v>-2.0240682569431567E-2</v>
      </c>
    </row>
    <row r="2012" spans="1:4" x14ac:dyDescent="0.3">
      <c r="A2012" s="10">
        <v>39773</v>
      </c>
      <c r="B2012" s="11">
        <v>31250.6</v>
      </c>
      <c r="C2012" s="14"/>
      <c r="D2012" s="13">
        <f t="shared" ca="1" si="31"/>
        <v>-6.4482137190686295E-2</v>
      </c>
    </row>
    <row r="2013" spans="1:4" x14ac:dyDescent="0.3">
      <c r="A2013" s="10">
        <v>39776</v>
      </c>
      <c r="B2013" s="11">
        <v>34188.800000000003</v>
      </c>
      <c r="C2013" s="14"/>
      <c r="D2013" s="13">
        <f t="shared" ca="1" si="31"/>
        <v>9.4020594804579805E-2</v>
      </c>
    </row>
    <row r="2014" spans="1:4" x14ac:dyDescent="0.3">
      <c r="A2014" s="10">
        <v>39777</v>
      </c>
      <c r="B2014" s="11">
        <v>34812.9</v>
      </c>
      <c r="C2014" s="14"/>
      <c r="D2014" s="13">
        <f t="shared" ca="1" si="31"/>
        <v>1.8254516098839435E-2</v>
      </c>
    </row>
    <row r="2015" spans="1:4" x14ac:dyDescent="0.3">
      <c r="A2015" s="10">
        <v>39778</v>
      </c>
      <c r="B2015" s="11">
        <v>36469.599999999999</v>
      </c>
      <c r="C2015" s="14"/>
      <c r="D2015" s="13">
        <f t="shared" ca="1" si="31"/>
        <v>4.7588681207253458E-2</v>
      </c>
    </row>
    <row r="2016" spans="1:4" x14ac:dyDescent="0.3">
      <c r="A2016" s="10">
        <v>39779</v>
      </c>
      <c r="B2016" s="11">
        <v>36212.699999999997</v>
      </c>
      <c r="C2016" s="14"/>
      <c r="D2016" s="13">
        <f t="shared" ca="1" si="31"/>
        <v>-7.0442231337881633E-3</v>
      </c>
    </row>
    <row r="2017" spans="1:4" x14ac:dyDescent="0.3">
      <c r="A2017" s="10">
        <v>39780</v>
      </c>
      <c r="B2017" s="11">
        <v>36595.9</v>
      </c>
      <c r="C2017" s="14"/>
      <c r="D2017" s="13">
        <f t="shared" ca="1" si="31"/>
        <v>1.0581922916546027E-2</v>
      </c>
    </row>
    <row r="2018" spans="1:4" x14ac:dyDescent="0.3">
      <c r="A2018" s="10">
        <v>39783</v>
      </c>
      <c r="B2018" s="11">
        <v>34740.5</v>
      </c>
      <c r="C2018" s="14"/>
      <c r="D2018" s="13">
        <f t="shared" ca="1" si="31"/>
        <v>-5.0699668542104503E-2</v>
      </c>
    </row>
    <row r="2019" spans="1:4" x14ac:dyDescent="0.3">
      <c r="A2019" s="10">
        <v>39784</v>
      </c>
      <c r="B2019" s="11">
        <v>35000.800000000003</v>
      </c>
      <c r="C2019" s="14"/>
      <c r="D2019" s="13">
        <f t="shared" ca="1" si="31"/>
        <v>7.4926958449073044E-3</v>
      </c>
    </row>
    <row r="2020" spans="1:4" x14ac:dyDescent="0.3">
      <c r="A2020" s="10">
        <v>39785</v>
      </c>
      <c r="B2020" s="11">
        <v>35296.699999999997</v>
      </c>
      <c r="C2020" s="14"/>
      <c r="D2020" s="13">
        <f t="shared" ca="1" si="31"/>
        <v>8.4540924778859772E-3</v>
      </c>
    </row>
    <row r="2021" spans="1:4" x14ac:dyDescent="0.3">
      <c r="A2021" s="10">
        <v>39786</v>
      </c>
      <c r="B2021" s="11">
        <v>35127.800000000003</v>
      </c>
      <c r="C2021" s="14"/>
      <c r="D2021" s="13">
        <f t="shared" ca="1" si="31"/>
        <v>-4.7851498865331132E-3</v>
      </c>
    </row>
    <row r="2022" spans="1:4" x14ac:dyDescent="0.3">
      <c r="A2022" s="10">
        <v>39787</v>
      </c>
      <c r="B2022" s="11">
        <v>35347.4</v>
      </c>
      <c r="C2022" s="14"/>
      <c r="D2022" s="13">
        <f t="shared" ca="1" si="31"/>
        <v>6.2514589584317104E-3</v>
      </c>
    </row>
    <row r="2023" spans="1:4" x14ac:dyDescent="0.3">
      <c r="A2023" s="10">
        <v>39790</v>
      </c>
      <c r="B2023" s="11">
        <v>38284.9</v>
      </c>
      <c r="C2023" s="14"/>
      <c r="D2023" s="13">
        <f t="shared" ca="1" si="31"/>
        <v>8.3103707769171198E-2</v>
      </c>
    </row>
    <row r="2024" spans="1:4" x14ac:dyDescent="0.3">
      <c r="A2024" s="10">
        <v>39791</v>
      </c>
      <c r="B2024" s="11">
        <v>37968.1</v>
      </c>
      <c r="C2024" s="14"/>
      <c r="D2024" s="13">
        <f t="shared" ca="1" si="31"/>
        <v>-8.2748028596131284E-3</v>
      </c>
    </row>
    <row r="2025" spans="1:4" x14ac:dyDescent="0.3">
      <c r="A2025" s="10">
        <v>39792</v>
      </c>
      <c r="B2025" s="11">
        <v>39004.400000000001</v>
      </c>
      <c r="C2025" s="14"/>
      <c r="D2025" s="13">
        <f t="shared" ca="1" si="31"/>
        <v>2.7293965197099812E-2</v>
      </c>
    </row>
    <row r="2026" spans="1:4" x14ac:dyDescent="0.3">
      <c r="A2026" s="10">
        <v>39793</v>
      </c>
      <c r="B2026" s="11">
        <v>38519.1</v>
      </c>
      <c r="C2026" s="14"/>
      <c r="D2026" s="13">
        <f t="shared" ca="1" si="31"/>
        <v>-1.244218600978364E-2</v>
      </c>
    </row>
    <row r="2027" spans="1:4" x14ac:dyDescent="0.3">
      <c r="A2027" s="10">
        <v>39794</v>
      </c>
      <c r="B2027" s="11">
        <v>39373.9</v>
      </c>
      <c r="C2027" s="14"/>
      <c r="D2027" s="13">
        <f t="shared" ca="1" si="31"/>
        <v>2.2191588069295554E-2</v>
      </c>
    </row>
    <row r="2028" spans="1:4" x14ac:dyDescent="0.3">
      <c r="A2028" s="10">
        <v>39797</v>
      </c>
      <c r="B2028" s="11">
        <v>38320.199999999997</v>
      </c>
      <c r="C2028" s="14"/>
      <c r="D2028" s="13">
        <f t="shared" ca="1" si="31"/>
        <v>-2.6761382540210765E-2</v>
      </c>
    </row>
    <row r="2029" spans="1:4" x14ac:dyDescent="0.3">
      <c r="A2029" s="10">
        <v>39798</v>
      </c>
      <c r="B2029" s="11">
        <v>39993.5</v>
      </c>
      <c r="C2029" s="14"/>
      <c r="D2029" s="13">
        <f t="shared" ca="1" si="31"/>
        <v>4.3666264789849807E-2</v>
      </c>
    </row>
    <row r="2030" spans="1:4" x14ac:dyDescent="0.3">
      <c r="A2030" s="10">
        <v>39799</v>
      </c>
      <c r="B2030" s="11">
        <v>39947.4</v>
      </c>
      <c r="C2030" s="14"/>
      <c r="D2030" s="13">
        <f t="shared" ca="1" si="31"/>
        <v>-1.1526873116881609E-3</v>
      </c>
    </row>
    <row r="2031" spans="1:4" x14ac:dyDescent="0.3">
      <c r="A2031" s="10">
        <v>39800</v>
      </c>
      <c r="B2031" s="11">
        <v>39536.300000000003</v>
      </c>
      <c r="C2031" s="14"/>
      <c r="D2031" s="13">
        <f t="shared" ca="1" si="31"/>
        <v>-1.0291032708011016E-2</v>
      </c>
    </row>
    <row r="2032" spans="1:4" x14ac:dyDescent="0.3">
      <c r="A2032" s="10">
        <v>39801</v>
      </c>
      <c r="B2032" s="11">
        <v>39131.199999999997</v>
      </c>
      <c r="C2032" s="14"/>
      <c r="D2032" s="13">
        <f t="shared" ca="1" si="31"/>
        <v>-1.0246280000910657E-2</v>
      </c>
    </row>
    <row r="2033" spans="1:4" x14ac:dyDescent="0.3">
      <c r="A2033" s="10">
        <v>39804</v>
      </c>
      <c r="B2033" s="11">
        <v>37618.5</v>
      </c>
      <c r="C2033" s="14"/>
      <c r="D2033" s="13">
        <f t="shared" ca="1" si="31"/>
        <v>-3.8657132927178206E-2</v>
      </c>
    </row>
    <row r="2034" spans="1:4" x14ac:dyDescent="0.3">
      <c r="A2034" s="10">
        <v>39805</v>
      </c>
      <c r="B2034" s="11">
        <v>36470.800000000003</v>
      </c>
      <c r="C2034" s="14"/>
      <c r="D2034" s="13">
        <f t="shared" ca="1" si="31"/>
        <v>-3.0508925129922648E-2</v>
      </c>
    </row>
    <row r="2035" spans="1:4" x14ac:dyDescent="0.3">
      <c r="A2035" s="10">
        <v>39808</v>
      </c>
      <c r="B2035" s="11">
        <v>36864.1</v>
      </c>
      <c r="C2035" s="14"/>
      <c r="D2035" s="13">
        <f t="shared" ca="1" si="31"/>
        <v>1.078396964146644E-2</v>
      </c>
    </row>
    <row r="2036" spans="1:4" x14ac:dyDescent="0.3">
      <c r="A2036" s="10">
        <v>39811</v>
      </c>
      <c r="B2036" s="11">
        <v>37060.199999999997</v>
      </c>
      <c r="C2036" s="14"/>
      <c r="D2036" s="13">
        <f t="shared" ca="1" si="31"/>
        <v>5.3195385212170265E-3</v>
      </c>
    </row>
    <row r="2037" spans="1:4" x14ac:dyDescent="0.3">
      <c r="A2037" s="10">
        <v>39812</v>
      </c>
      <c r="B2037" s="11">
        <v>37550.300000000003</v>
      </c>
      <c r="C2037" s="14"/>
      <c r="D2037" s="13">
        <f t="shared" ca="1" si="31"/>
        <v>1.3224429441827334E-2</v>
      </c>
    </row>
    <row r="2038" spans="1:4" x14ac:dyDescent="0.3">
      <c r="A2038" s="10">
        <v>39815</v>
      </c>
      <c r="B2038" s="11">
        <v>40244.199999999997</v>
      </c>
      <c r="C2038" s="14"/>
      <c r="D2038" s="13">
        <f t="shared" ca="1" si="31"/>
        <v>7.1741104598365135E-2</v>
      </c>
    </row>
    <row r="2039" spans="1:4" x14ac:dyDescent="0.3">
      <c r="A2039" s="10">
        <v>39818</v>
      </c>
      <c r="B2039" s="11">
        <v>41518.699999999997</v>
      </c>
      <c r="C2039" s="14"/>
      <c r="D2039" s="13">
        <f t="shared" ca="1" si="31"/>
        <v>3.1669159779545986E-2</v>
      </c>
    </row>
    <row r="2040" spans="1:4" x14ac:dyDescent="0.3">
      <c r="A2040" s="10">
        <v>39819</v>
      </c>
      <c r="B2040" s="11">
        <v>42312.3</v>
      </c>
      <c r="C2040" s="14"/>
      <c r="D2040" s="13">
        <f t="shared" ca="1" si="31"/>
        <v>1.9114278626257697E-2</v>
      </c>
    </row>
    <row r="2041" spans="1:4" x14ac:dyDescent="0.3">
      <c r="A2041" s="10">
        <v>39820</v>
      </c>
      <c r="B2041" s="11">
        <v>40820.300000000003</v>
      </c>
      <c r="C2041" s="14"/>
      <c r="D2041" s="13">
        <f t="shared" ca="1" si="31"/>
        <v>-3.5261614235104211E-2</v>
      </c>
    </row>
    <row r="2042" spans="1:4" x14ac:dyDescent="0.3">
      <c r="A2042" s="10">
        <v>39821</v>
      </c>
      <c r="B2042" s="11">
        <v>41990.6</v>
      </c>
      <c r="C2042" s="14"/>
      <c r="D2042" s="13">
        <f t="shared" ca="1" si="31"/>
        <v>2.866955901842938E-2</v>
      </c>
    </row>
    <row r="2043" spans="1:4" x14ac:dyDescent="0.3">
      <c r="A2043" s="10">
        <v>39822</v>
      </c>
      <c r="B2043" s="11">
        <v>41582.9</v>
      </c>
      <c r="C2043" s="14"/>
      <c r="D2043" s="13">
        <f t="shared" ca="1" si="31"/>
        <v>-9.7093158945096292E-3</v>
      </c>
    </row>
    <row r="2044" spans="1:4" x14ac:dyDescent="0.3">
      <c r="A2044" s="10">
        <v>39825</v>
      </c>
      <c r="B2044" s="11">
        <v>39403.5</v>
      </c>
      <c r="C2044" s="14"/>
      <c r="D2044" s="13">
        <f t="shared" ca="1" si="31"/>
        <v>-5.2410967008073017E-2</v>
      </c>
    </row>
    <row r="2045" spans="1:4" x14ac:dyDescent="0.3">
      <c r="A2045" s="10">
        <v>39826</v>
      </c>
      <c r="B2045" s="11">
        <v>39544.199999999997</v>
      </c>
      <c r="C2045" s="14"/>
      <c r="D2045" s="13">
        <f t="shared" ca="1" si="31"/>
        <v>3.5707487913509972E-3</v>
      </c>
    </row>
    <row r="2046" spans="1:4" x14ac:dyDescent="0.3">
      <c r="A2046" s="10">
        <v>39827</v>
      </c>
      <c r="B2046" s="11">
        <v>37981.800000000003</v>
      </c>
      <c r="C2046" s="14"/>
      <c r="D2046" s="13">
        <f t="shared" ca="1" si="31"/>
        <v>-3.9510218944876718E-2</v>
      </c>
    </row>
    <row r="2047" spans="1:4" x14ac:dyDescent="0.3">
      <c r="A2047" s="10">
        <v>39828</v>
      </c>
      <c r="B2047" s="11">
        <v>39151.1</v>
      </c>
      <c r="C2047" s="14"/>
      <c r="D2047" s="13">
        <f t="shared" ca="1" si="31"/>
        <v>3.0785797408232174E-2</v>
      </c>
    </row>
    <row r="2048" spans="1:4" x14ac:dyDescent="0.3">
      <c r="A2048" s="10">
        <v>39829</v>
      </c>
      <c r="B2048" s="11">
        <v>39341.5</v>
      </c>
      <c r="C2048" s="14"/>
      <c r="D2048" s="13">
        <f t="shared" ca="1" si="31"/>
        <v>4.8632094628249245E-3</v>
      </c>
    </row>
    <row r="2049" spans="1:4" x14ac:dyDescent="0.3">
      <c r="A2049" s="10">
        <v>39832</v>
      </c>
      <c r="B2049" s="11">
        <v>38828.300000000003</v>
      </c>
      <c r="C2049" s="14"/>
      <c r="D2049" s="13">
        <f t="shared" ca="1" si="31"/>
        <v>-1.3044749183432125E-2</v>
      </c>
    </row>
    <row r="2050" spans="1:4" x14ac:dyDescent="0.3">
      <c r="A2050" s="10">
        <v>39833</v>
      </c>
      <c r="B2050" s="11">
        <v>37272.1</v>
      </c>
      <c r="C2050" s="14"/>
      <c r="D2050" s="13">
        <f t="shared" ca="1" si="31"/>
        <v>-4.0079014533214274E-2</v>
      </c>
    </row>
    <row r="2051" spans="1:4" x14ac:dyDescent="0.3">
      <c r="A2051" s="10">
        <v>39834</v>
      </c>
      <c r="B2051" s="11">
        <v>38542.9</v>
      </c>
      <c r="C2051" s="14"/>
      <c r="D2051" s="13">
        <f t="shared" ca="1" si="31"/>
        <v>3.4095207943743544E-2</v>
      </c>
    </row>
    <row r="2052" spans="1:4" x14ac:dyDescent="0.3">
      <c r="A2052" s="10">
        <v>39835</v>
      </c>
      <c r="B2052" s="11">
        <v>37894.300000000003</v>
      </c>
      <c r="C2052" s="14"/>
      <c r="D2052" s="13">
        <f t="shared" ca="1" si="31"/>
        <v>-1.6828002044475099E-2</v>
      </c>
    </row>
    <row r="2053" spans="1:4" x14ac:dyDescent="0.3">
      <c r="A2053" s="10">
        <v>39836</v>
      </c>
      <c r="B2053" s="11">
        <v>38132.400000000001</v>
      </c>
      <c r="C2053" s="14"/>
      <c r="D2053" s="13">
        <f t="shared" ca="1" si="31"/>
        <v>6.2832668765486765E-3</v>
      </c>
    </row>
    <row r="2054" spans="1:4" x14ac:dyDescent="0.3">
      <c r="A2054" s="10">
        <v>39839</v>
      </c>
      <c r="B2054" s="11">
        <v>38509.5</v>
      </c>
      <c r="C2054" s="14"/>
      <c r="D2054" s="13">
        <f t="shared" ca="1" si="31"/>
        <v>9.8892280580293868E-3</v>
      </c>
    </row>
    <row r="2055" spans="1:4" x14ac:dyDescent="0.3">
      <c r="A2055" s="10">
        <v>39840</v>
      </c>
      <c r="B2055" s="11">
        <v>38698.9</v>
      </c>
      <c r="C2055" s="14"/>
      <c r="D2055" s="13">
        <f t="shared" ref="D2055:D2118" ca="1" si="32">IF(ISNUMBER(A2055),IF(ISNUMBER(OFFSET(B2055,-$I$3,0)),B2055/OFFSET(B2055,-$I$3,0)-1,""),"")</f>
        <v>4.9182669211493835E-3</v>
      </c>
    </row>
    <row r="2056" spans="1:4" x14ac:dyDescent="0.3">
      <c r="A2056" s="10">
        <v>39841</v>
      </c>
      <c r="B2056" s="11">
        <v>40227.5</v>
      </c>
      <c r="C2056" s="14"/>
      <c r="D2056" s="13">
        <f t="shared" ca="1" si="32"/>
        <v>3.9499830744543107E-2</v>
      </c>
    </row>
    <row r="2057" spans="1:4" x14ac:dyDescent="0.3">
      <c r="A2057" s="10">
        <v>39842</v>
      </c>
      <c r="B2057" s="11">
        <v>39638.400000000001</v>
      </c>
      <c r="C2057" s="14"/>
      <c r="D2057" s="13">
        <f t="shared" ca="1" si="32"/>
        <v>-1.4644211049655076E-2</v>
      </c>
    </row>
    <row r="2058" spans="1:4" x14ac:dyDescent="0.3">
      <c r="A2058" s="10">
        <v>39843</v>
      </c>
      <c r="B2058" s="11">
        <v>39300.800000000003</v>
      </c>
      <c r="C2058" s="14"/>
      <c r="D2058" s="13">
        <f t="shared" ca="1" si="32"/>
        <v>-8.5169936223459253E-3</v>
      </c>
    </row>
    <row r="2059" spans="1:4" x14ac:dyDescent="0.3">
      <c r="A2059" s="10">
        <v>39846</v>
      </c>
      <c r="B2059" s="11">
        <v>38666.400000000001</v>
      </c>
      <c r="C2059" s="14"/>
      <c r="D2059" s="13">
        <f t="shared" ca="1" si="32"/>
        <v>-1.6142165044986445E-2</v>
      </c>
    </row>
    <row r="2060" spans="1:4" x14ac:dyDescent="0.3">
      <c r="A2060" s="10">
        <v>39847</v>
      </c>
      <c r="B2060" s="11">
        <v>39746.800000000003</v>
      </c>
      <c r="C2060" s="14"/>
      <c r="D2060" s="13">
        <f t="shared" ca="1" si="32"/>
        <v>2.7941572010841575E-2</v>
      </c>
    </row>
    <row r="2061" spans="1:4" x14ac:dyDescent="0.3">
      <c r="A2061" s="10">
        <v>39848</v>
      </c>
      <c r="B2061" s="11">
        <v>40129</v>
      </c>
      <c r="C2061" s="14"/>
      <c r="D2061" s="13">
        <f t="shared" ca="1" si="32"/>
        <v>9.6158684472711364E-3</v>
      </c>
    </row>
    <row r="2062" spans="1:4" x14ac:dyDescent="0.3">
      <c r="A2062" s="10">
        <v>39849</v>
      </c>
      <c r="B2062" s="11">
        <v>41108.699999999997</v>
      </c>
      <c r="C2062" s="14"/>
      <c r="D2062" s="13">
        <f t="shared" ca="1" si="32"/>
        <v>2.4413765605920901E-2</v>
      </c>
    </row>
    <row r="2063" spans="1:4" x14ac:dyDescent="0.3">
      <c r="A2063" s="10">
        <v>39850</v>
      </c>
      <c r="B2063" s="11">
        <v>42755.5</v>
      </c>
      <c r="C2063" s="14"/>
      <c r="D2063" s="13">
        <f t="shared" ca="1" si="32"/>
        <v>4.0059646741444022E-2</v>
      </c>
    </row>
    <row r="2064" spans="1:4" x14ac:dyDescent="0.3">
      <c r="A2064" s="10">
        <v>39853</v>
      </c>
      <c r="B2064" s="11">
        <v>42100.1</v>
      </c>
      <c r="C2064" s="14"/>
      <c r="D2064" s="13">
        <f t="shared" ca="1" si="32"/>
        <v>-1.5329021997170011E-2</v>
      </c>
    </row>
    <row r="2065" spans="1:4" x14ac:dyDescent="0.3">
      <c r="A2065" s="10">
        <v>39854</v>
      </c>
      <c r="B2065" s="11">
        <v>41207.4</v>
      </c>
      <c r="C2065" s="14"/>
      <c r="D2065" s="13">
        <f t="shared" ca="1" si="32"/>
        <v>-2.1204225168111157E-2</v>
      </c>
    </row>
    <row r="2066" spans="1:4" x14ac:dyDescent="0.3">
      <c r="A2066" s="10">
        <v>39855</v>
      </c>
      <c r="B2066" s="11">
        <v>40845.599999999999</v>
      </c>
      <c r="C2066" s="14"/>
      <c r="D2066" s="13">
        <f t="shared" ca="1" si="32"/>
        <v>-8.7799764120037871E-3</v>
      </c>
    </row>
    <row r="2067" spans="1:4" x14ac:dyDescent="0.3">
      <c r="A2067" s="10">
        <v>39856</v>
      </c>
      <c r="B2067" s="11">
        <v>40500.800000000003</v>
      </c>
      <c r="C2067" s="14"/>
      <c r="D2067" s="13">
        <f t="shared" ca="1" si="32"/>
        <v>-8.4415457234070512E-3</v>
      </c>
    </row>
    <row r="2068" spans="1:4" x14ac:dyDescent="0.3">
      <c r="A2068" s="10">
        <v>39857</v>
      </c>
      <c r="B2068" s="11">
        <v>41673.599999999999</v>
      </c>
      <c r="C2068" s="14"/>
      <c r="D2068" s="13">
        <f t="shared" ca="1" si="32"/>
        <v>2.895745269229244E-2</v>
      </c>
    </row>
    <row r="2069" spans="1:4" x14ac:dyDescent="0.3">
      <c r="A2069" s="10">
        <v>39860</v>
      </c>
      <c r="B2069" s="11">
        <v>41841.300000000003</v>
      </c>
      <c r="C2069" s="14"/>
      <c r="D2069" s="13">
        <f t="shared" ca="1" si="32"/>
        <v>4.0241303847041721E-3</v>
      </c>
    </row>
    <row r="2070" spans="1:4" x14ac:dyDescent="0.3">
      <c r="A2070" s="10">
        <v>39861</v>
      </c>
      <c r="B2070" s="11">
        <v>39847</v>
      </c>
      <c r="C2070" s="14"/>
      <c r="D2070" s="13">
        <f t="shared" ca="1" si="32"/>
        <v>-4.7663433019528578E-2</v>
      </c>
    </row>
    <row r="2071" spans="1:4" x14ac:dyDescent="0.3">
      <c r="A2071" s="10">
        <v>39862</v>
      </c>
      <c r="B2071" s="11">
        <v>39674.400000000001</v>
      </c>
      <c r="C2071" s="14"/>
      <c r="D2071" s="13">
        <f t="shared" ca="1" si="32"/>
        <v>-4.3315682485506324E-3</v>
      </c>
    </row>
    <row r="2072" spans="1:4" x14ac:dyDescent="0.3">
      <c r="A2072" s="10">
        <v>39863</v>
      </c>
      <c r="B2072" s="11">
        <v>39730.300000000003</v>
      </c>
      <c r="C2072" s="14"/>
      <c r="D2072" s="13">
        <f t="shared" ca="1" si="32"/>
        <v>1.4089690077228045E-3</v>
      </c>
    </row>
    <row r="2073" spans="1:4" x14ac:dyDescent="0.3">
      <c r="A2073" s="10">
        <v>39864</v>
      </c>
      <c r="B2073" s="11">
        <v>38714.6</v>
      </c>
      <c r="C2073" s="14"/>
      <c r="D2073" s="13">
        <f t="shared" ca="1" si="32"/>
        <v>-2.5564871143686441E-2</v>
      </c>
    </row>
    <row r="2074" spans="1:4" x14ac:dyDescent="0.3">
      <c r="A2074" s="10">
        <v>39869</v>
      </c>
      <c r="B2074" s="11">
        <v>38231.599999999999</v>
      </c>
      <c r="C2074" s="14"/>
      <c r="D2074" s="13">
        <f t="shared" ca="1" si="32"/>
        <v>-1.2475913479669143E-2</v>
      </c>
    </row>
    <row r="2075" spans="1:4" x14ac:dyDescent="0.3">
      <c r="A2075" s="10">
        <v>39870</v>
      </c>
      <c r="B2075" s="11">
        <v>38180.199999999997</v>
      </c>
      <c r="C2075" s="14"/>
      <c r="D2075" s="13">
        <f t="shared" ca="1" si="32"/>
        <v>-1.3444375856621615E-3</v>
      </c>
    </row>
    <row r="2076" spans="1:4" x14ac:dyDescent="0.3">
      <c r="A2076" s="10">
        <v>39871</v>
      </c>
      <c r="B2076" s="11">
        <v>38183.300000000003</v>
      </c>
      <c r="C2076" s="14"/>
      <c r="D2076" s="13">
        <f t="shared" ca="1" si="32"/>
        <v>8.1193917266242366E-5</v>
      </c>
    </row>
    <row r="2077" spans="1:4" x14ac:dyDescent="0.3">
      <c r="A2077" s="10">
        <v>39874</v>
      </c>
      <c r="B2077" s="11">
        <v>36234.699999999997</v>
      </c>
      <c r="C2077" s="14"/>
      <c r="D2077" s="13">
        <f t="shared" ca="1" si="32"/>
        <v>-5.1032781346819323E-2</v>
      </c>
    </row>
    <row r="2078" spans="1:4" x14ac:dyDescent="0.3">
      <c r="A2078" s="10">
        <v>39875</v>
      </c>
      <c r="B2078" s="11">
        <v>36467.599999999999</v>
      </c>
      <c r="C2078" s="14"/>
      <c r="D2078" s="13">
        <f t="shared" ca="1" si="32"/>
        <v>6.4275404515561352E-3</v>
      </c>
    </row>
    <row r="2079" spans="1:4" x14ac:dyDescent="0.3">
      <c r="A2079" s="10">
        <v>39876</v>
      </c>
      <c r="B2079" s="11">
        <v>38402.199999999997</v>
      </c>
      <c r="C2079" s="14"/>
      <c r="D2079" s="13">
        <f t="shared" ca="1" si="32"/>
        <v>5.3049830534501741E-2</v>
      </c>
    </row>
    <row r="2080" spans="1:4" x14ac:dyDescent="0.3">
      <c r="A2080" s="10">
        <v>39877</v>
      </c>
      <c r="B2080" s="11">
        <v>37368.9</v>
      </c>
      <c r="C2080" s="14"/>
      <c r="D2080" s="13">
        <f t="shared" ca="1" si="32"/>
        <v>-2.6907312601882061E-2</v>
      </c>
    </row>
    <row r="2081" spans="1:4" x14ac:dyDescent="0.3">
      <c r="A2081" s="10">
        <v>39878</v>
      </c>
      <c r="B2081" s="11">
        <v>37105.1</v>
      </c>
      <c r="C2081" s="14"/>
      <c r="D2081" s="13">
        <f t="shared" ca="1" si="32"/>
        <v>-7.0593461407748581E-3</v>
      </c>
    </row>
    <row r="2082" spans="1:4" x14ac:dyDescent="0.3">
      <c r="A2082" s="10">
        <v>39881</v>
      </c>
      <c r="B2082" s="11">
        <v>36741.4</v>
      </c>
      <c r="C2082" s="14"/>
      <c r="D2082" s="13">
        <f t="shared" ca="1" si="32"/>
        <v>-9.8018870721274798E-3</v>
      </c>
    </row>
    <row r="2083" spans="1:4" x14ac:dyDescent="0.3">
      <c r="A2083" s="10">
        <v>39882</v>
      </c>
      <c r="B2083" s="11">
        <v>38794.6</v>
      </c>
      <c r="C2083" s="14"/>
      <c r="D2083" s="13">
        <f t="shared" ca="1" si="32"/>
        <v>5.5882465012220495E-2</v>
      </c>
    </row>
    <row r="2084" spans="1:4" x14ac:dyDescent="0.3">
      <c r="A2084" s="10">
        <v>39883</v>
      </c>
      <c r="B2084" s="11">
        <v>38804.800000000003</v>
      </c>
      <c r="C2084" s="14"/>
      <c r="D2084" s="13">
        <f t="shared" ca="1" si="32"/>
        <v>2.6292319034104672E-4</v>
      </c>
    </row>
    <row r="2085" spans="1:4" x14ac:dyDescent="0.3">
      <c r="A2085" s="10">
        <v>39884</v>
      </c>
      <c r="B2085" s="11">
        <v>39151.9</v>
      </c>
      <c r="C2085" s="14"/>
      <c r="D2085" s="13">
        <f t="shared" ca="1" si="32"/>
        <v>8.9447697192099884E-3</v>
      </c>
    </row>
    <row r="2086" spans="1:4" x14ac:dyDescent="0.3">
      <c r="A2086" s="10">
        <v>39885</v>
      </c>
      <c r="B2086" s="11">
        <v>39015.4</v>
      </c>
      <c r="C2086" s="14"/>
      <c r="D2086" s="13">
        <f t="shared" ca="1" si="32"/>
        <v>-3.4864208378136974E-3</v>
      </c>
    </row>
    <row r="2087" spans="1:4" x14ac:dyDescent="0.3">
      <c r="A2087" s="10">
        <v>39888</v>
      </c>
      <c r="B2087" s="11">
        <v>38607.199999999997</v>
      </c>
      <c r="C2087" s="14"/>
      <c r="D2087" s="13">
        <f t="shared" ca="1" si="32"/>
        <v>-1.0462535306571374E-2</v>
      </c>
    </row>
    <row r="2088" spans="1:4" x14ac:dyDescent="0.3">
      <c r="A2088" s="10">
        <v>39889</v>
      </c>
      <c r="B2088" s="11">
        <v>39510.699999999997</v>
      </c>
      <c r="C2088" s="14"/>
      <c r="D2088" s="13">
        <f t="shared" ca="1" si="32"/>
        <v>2.3402370542282336E-2</v>
      </c>
    </row>
    <row r="2089" spans="1:4" x14ac:dyDescent="0.3">
      <c r="A2089" s="10">
        <v>39890</v>
      </c>
      <c r="B2089" s="11">
        <v>40142.300000000003</v>
      </c>
      <c r="C2089" s="14"/>
      <c r="D2089" s="13">
        <f t="shared" ca="1" si="32"/>
        <v>1.5985543156664006E-2</v>
      </c>
    </row>
    <row r="2090" spans="1:4" x14ac:dyDescent="0.3">
      <c r="A2090" s="10">
        <v>39891</v>
      </c>
      <c r="B2090" s="11">
        <v>40453.4</v>
      </c>
      <c r="C2090" s="14"/>
      <c r="D2090" s="13">
        <f t="shared" ca="1" si="32"/>
        <v>7.7499296253578098E-3</v>
      </c>
    </row>
    <row r="2091" spans="1:4" x14ac:dyDescent="0.3">
      <c r="A2091" s="10">
        <v>39892</v>
      </c>
      <c r="B2091" s="11">
        <v>40076.400000000001</v>
      </c>
      <c r="C2091" s="14"/>
      <c r="D2091" s="13">
        <f t="shared" ca="1" si="32"/>
        <v>-9.3193649977505455E-3</v>
      </c>
    </row>
    <row r="2092" spans="1:4" x14ac:dyDescent="0.3">
      <c r="A2092" s="10">
        <v>39895</v>
      </c>
      <c r="B2092" s="11">
        <v>42438.6</v>
      </c>
      <c r="C2092" s="14"/>
      <c r="D2092" s="13">
        <f t="shared" ca="1" si="32"/>
        <v>5.8942419977842331E-2</v>
      </c>
    </row>
    <row r="2093" spans="1:4" x14ac:dyDescent="0.3">
      <c r="A2093" s="10">
        <v>39896</v>
      </c>
      <c r="B2093" s="11">
        <v>41475.800000000003</v>
      </c>
      <c r="C2093" s="14"/>
      <c r="D2093" s="13">
        <f t="shared" ca="1" si="32"/>
        <v>-2.2686893535601937E-2</v>
      </c>
    </row>
    <row r="2094" spans="1:4" x14ac:dyDescent="0.3">
      <c r="A2094" s="10">
        <v>39897</v>
      </c>
      <c r="B2094" s="11">
        <v>41799.300000000003</v>
      </c>
      <c r="C2094" s="14"/>
      <c r="D2094" s="13">
        <f t="shared" ca="1" si="32"/>
        <v>7.7997289985967111E-3</v>
      </c>
    </row>
    <row r="2095" spans="1:4" x14ac:dyDescent="0.3">
      <c r="A2095" s="10">
        <v>39898</v>
      </c>
      <c r="B2095" s="11">
        <v>42588.7</v>
      </c>
      <c r="C2095" s="14"/>
      <c r="D2095" s="13">
        <f t="shared" ca="1" si="32"/>
        <v>1.8885483728196206E-2</v>
      </c>
    </row>
    <row r="2096" spans="1:4" x14ac:dyDescent="0.3">
      <c r="A2096" s="10">
        <v>39899</v>
      </c>
      <c r="B2096" s="11">
        <v>41907.300000000003</v>
      </c>
      <c r="C2096" s="14"/>
      <c r="D2096" s="13">
        <f t="shared" ca="1" si="32"/>
        <v>-1.5999549176189842E-2</v>
      </c>
    </row>
    <row r="2097" spans="1:4" x14ac:dyDescent="0.3">
      <c r="A2097" s="10">
        <v>39902</v>
      </c>
      <c r="B2097" s="11">
        <v>40653.1</v>
      </c>
      <c r="C2097" s="14"/>
      <c r="D2097" s="13">
        <f t="shared" ca="1" si="32"/>
        <v>-2.9927960045147417E-2</v>
      </c>
    </row>
    <row r="2098" spans="1:4" x14ac:dyDescent="0.3">
      <c r="A2098" s="10">
        <v>39903</v>
      </c>
      <c r="B2098" s="11">
        <v>40925.9</v>
      </c>
      <c r="C2098" s="14"/>
      <c r="D2098" s="13">
        <f t="shared" ca="1" si="32"/>
        <v>6.7104353665525807E-3</v>
      </c>
    </row>
    <row r="2099" spans="1:4" x14ac:dyDescent="0.3">
      <c r="A2099" s="10">
        <v>39904</v>
      </c>
      <c r="B2099" s="11">
        <v>41976.3</v>
      </c>
      <c r="C2099" s="14"/>
      <c r="D2099" s="13">
        <f t="shared" ca="1" si="32"/>
        <v>2.5665898611881399E-2</v>
      </c>
    </row>
    <row r="2100" spans="1:4" x14ac:dyDescent="0.3">
      <c r="A2100" s="10">
        <v>39905</v>
      </c>
      <c r="B2100" s="11">
        <v>43736.5</v>
      </c>
      <c r="C2100" s="14"/>
      <c r="D2100" s="13">
        <f t="shared" ca="1" si="32"/>
        <v>4.1933186107398601E-2</v>
      </c>
    </row>
    <row r="2101" spans="1:4" x14ac:dyDescent="0.3">
      <c r="A2101" s="10">
        <v>39906</v>
      </c>
      <c r="B2101" s="11">
        <v>44391</v>
      </c>
      <c r="C2101" s="14"/>
      <c r="D2101" s="13">
        <f t="shared" ca="1" si="32"/>
        <v>1.4964617653447254E-2</v>
      </c>
    </row>
    <row r="2102" spans="1:4" x14ac:dyDescent="0.3">
      <c r="A2102" s="10">
        <v>39909</v>
      </c>
      <c r="B2102" s="11">
        <v>44167.3</v>
      </c>
      <c r="C2102" s="14"/>
      <c r="D2102" s="13">
        <f t="shared" ca="1" si="32"/>
        <v>-5.0393097699983347E-3</v>
      </c>
    </row>
    <row r="2103" spans="1:4" x14ac:dyDescent="0.3">
      <c r="A2103" s="10">
        <v>39910</v>
      </c>
      <c r="B2103" s="11">
        <v>43824.5</v>
      </c>
      <c r="C2103" s="14"/>
      <c r="D2103" s="13">
        <f t="shared" ca="1" si="32"/>
        <v>-7.7613981384418995E-3</v>
      </c>
    </row>
    <row r="2104" spans="1:4" x14ac:dyDescent="0.3">
      <c r="A2104" s="10">
        <v>39911</v>
      </c>
      <c r="B2104" s="11">
        <v>44182</v>
      </c>
      <c r="C2104" s="14"/>
      <c r="D2104" s="13">
        <f t="shared" ca="1" si="32"/>
        <v>8.1575374505127307E-3</v>
      </c>
    </row>
    <row r="2105" spans="1:4" x14ac:dyDescent="0.3">
      <c r="A2105" s="10">
        <v>39912</v>
      </c>
      <c r="B2105" s="11">
        <v>45538.7</v>
      </c>
      <c r="C2105" s="14"/>
      <c r="D2105" s="13">
        <f t="shared" ca="1" si="32"/>
        <v>3.0707075279525542E-2</v>
      </c>
    </row>
    <row r="2106" spans="1:4" x14ac:dyDescent="0.3">
      <c r="A2106" s="10">
        <v>39916</v>
      </c>
      <c r="B2106" s="11">
        <v>45991.9</v>
      </c>
      <c r="C2106" s="14"/>
      <c r="D2106" s="13">
        <f t="shared" ca="1" si="32"/>
        <v>9.9519749136449676E-3</v>
      </c>
    </row>
    <row r="2107" spans="1:4" x14ac:dyDescent="0.3">
      <c r="A2107" s="10">
        <v>39917</v>
      </c>
      <c r="B2107" s="11">
        <v>45418.2</v>
      </c>
      <c r="C2107" s="14"/>
      <c r="D2107" s="13">
        <f t="shared" ca="1" si="32"/>
        <v>-1.2473935627795418E-2</v>
      </c>
    </row>
    <row r="2108" spans="1:4" x14ac:dyDescent="0.3">
      <c r="A2108" s="10">
        <v>39918</v>
      </c>
      <c r="B2108" s="11">
        <v>45272.7</v>
      </c>
      <c r="C2108" s="14"/>
      <c r="D2108" s="13">
        <f t="shared" ca="1" si="32"/>
        <v>-3.2035615678296381E-3</v>
      </c>
    </row>
    <row r="2109" spans="1:4" x14ac:dyDescent="0.3">
      <c r="A2109" s="10">
        <v>39919</v>
      </c>
      <c r="B2109" s="11">
        <v>46024.800000000003</v>
      </c>
      <c r="C2109" s="14"/>
      <c r="D2109" s="13">
        <f t="shared" ca="1" si="32"/>
        <v>1.6612660610036745E-2</v>
      </c>
    </row>
    <row r="2110" spans="1:4" x14ac:dyDescent="0.3">
      <c r="A2110" s="10">
        <v>39920</v>
      </c>
      <c r="B2110" s="11">
        <v>45778.3</v>
      </c>
      <c r="C2110" s="14"/>
      <c r="D2110" s="13">
        <f t="shared" ca="1" si="32"/>
        <v>-5.3558081729849771E-3</v>
      </c>
    </row>
    <row r="2111" spans="1:4" x14ac:dyDescent="0.3">
      <c r="A2111" s="10">
        <v>39923</v>
      </c>
      <c r="B2111" s="11">
        <v>44433.2</v>
      </c>
      <c r="C2111" s="14"/>
      <c r="D2111" s="13">
        <f t="shared" ca="1" si="32"/>
        <v>-2.9382917233711336E-2</v>
      </c>
    </row>
    <row r="2112" spans="1:4" x14ac:dyDescent="0.3">
      <c r="A2112" s="10">
        <v>39925</v>
      </c>
      <c r="B2112" s="11">
        <v>44888.2</v>
      </c>
      <c r="C2112" s="14"/>
      <c r="D2112" s="13">
        <f t="shared" ca="1" si="32"/>
        <v>1.0240090742958063E-2</v>
      </c>
    </row>
    <row r="2113" spans="1:4" x14ac:dyDescent="0.3">
      <c r="A2113" s="10">
        <v>39926</v>
      </c>
      <c r="B2113" s="11">
        <v>45801.2</v>
      </c>
      <c r="C2113" s="14"/>
      <c r="D2113" s="13">
        <f t="shared" ca="1" si="32"/>
        <v>2.0339421050521E-2</v>
      </c>
    </row>
    <row r="2114" spans="1:4" x14ac:dyDescent="0.3">
      <c r="A2114" s="10">
        <v>39927</v>
      </c>
      <c r="B2114" s="11">
        <v>46771.8</v>
      </c>
      <c r="C2114" s="14"/>
      <c r="D2114" s="13">
        <f t="shared" ca="1" si="32"/>
        <v>2.1191584499969496E-2</v>
      </c>
    </row>
    <row r="2115" spans="1:4" x14ac:dyDescent="0.3">
      <c r="A2115" s="10">
        <v>39930</v>
      </c>
      <c r="B2115" s="11">
        <v>45819.7</v>
      </c>
      <c r="C2115" s="14"/>
      <c r="D2115" s="13">
        <f t="shared" ca="1" si="32"/>
        <v>-2.0356283059450475E-2</v>
      </c>
    </row>
    <row r="2116" spans="1:4" x14ac:dyDescent="0.3">
      <c r="A2116" s="10">
        <v>39931</v>
      </c>
      <c r="B2116" s="11">
        <v>45821.4</v>
      </c>
      <c r="C2116" s="14"/>
      <c r="D2116" s="13">
        <f t="shared" ca="1" si="32"/>
        <v>3.7101945233208866E-5</v>
      </c>
    </row>
    <row r="2117" spans="1:4" x14ac:dyDescent="0.3">
      <c r="A2117" s="10">
        <v>39932</v>
      </c>
      <c r="B2117" s="11">
        <v>47226.8</v>
      </c>
      <c r="C2117" s="14"/>
      <c r="D2117" s="13">
        <f t="shared" ca="1" si="32"/>
        <v>3.067125840764362E-2</v>
      </c>
    </row>
    <row r="2118" spans="1:4" x14ac:dyDescent="0.3">
      <c r="A2118" s="10">
        <v>39933</v>
      </c>
      <c r="B2118" s="11">
        <v>47289.5</v>
      </c>
      <c r="C2118" s="14"/>
      <c r="D2118" s="13">
        <f t="shared" ca="1" si="32"/>
        <v>1.3276360032861145E-3</v>
      </c>
    </row>
    <row r="2119" spans="1:4" x14ac:dyDescent="0.3">
      <c r="A2119" s="10">
        <v>39937</v>
      </c>
      <c r="B2119" s="11">
        <v>50404.5</v>
      </c>
      <c r="C2119" s="14"/>
      <c r="D2119" s="13">
        <f t="shared" ref="D2119:D2182" ca="1" si="33">IF(ISNUMBER(A2119),IF(ISNUMBER(OFFSET(B2119,-$I$3,0)),B2119/OFFSET(B2119,-$I$3,0)-1,""),"")</f>
        <v>6.5870859281658811E-2</v>
      </c>
    </row>
    <row r="2120" spans="1:4" x14ac:dyDescent="0.3">
      <c r="A2120" s="10">
        <v>39938</v>
      </c>
      <c r="B2120" s="11">
        <v>50669.8</v>
      </c>
      <c r="C2120" s="14"/>
      <c r="D2120" s="13">
        <f t="shared" ca="1" si="33"/>
        <v>5.2634189407692045E-3</v>
      </c>
    </row>
    <row r="2121" spans="1:4" x14ac:dyDescent="0.3">
      <c r="A2121" s="10">
        <v>39939</v>
      </c>
      <c r="B2121" s="11">
        <v>51499.5</v>
      </c>
      <c r="C2121" s="14"/>
      <c r="D2121" s="13">
        <f t="shared" ca="1" si="33"/>
        <v>1.6374645252201558E-2</v>
      </c>
    </row>
    <row r="2122" spans="1:4" x14ac:dyDescent="0.3">
      <c r="A2122" s="10">
        <v>39940</v>
      </c>
      <c r="B2122" s="11">
        <v>50058.1</v>
      </c>
      <c r="C2122" s="14"/>
      <c r="D2122" s="13">
        <f t="shared" ca="1" si="33"/>
        <v>-2.7988621248750012E-2</v>
      </c>
    </row>
    <row r="2123" spans="1:4" x14ac:dyDescent="0.3">
      <c r="A2123" s="10">
        <v>39941</v>
      </c>
      <c r="B2123" s="11">
        <v>51396</v>
      </c>
      <c r="C2123" s="14"/>
      <c r="D2123" s="13">
        <f t="shared" ca="1" si="33"/>
        <v>2.6726943291894845E-2</v>
      </c>
    </row>
    <row r="2124" spans="1:4" x14ac:dyDescent="0.3">
      <c r="A2124" s="10">
        <v>39944</v>
      </c>
      <c r="B2124" s="11">
        <v>50976.4</v>
      </c>
      <c r="C2124" s="14"/>
      <c r="D2124" s="13">
        <f t="shared" ca="1" si="33"/>
        <v>-8.1640594598800797E-3</v>
      </c>
    </row>
    <row r="2125" spans="1:4" x14ac:dyDescent="0.3">
      <c r="A2125" s="10">
        <v>39945</v>
      </c>
      <c r="B2125" s="11">
        <v>50325.8</v>
      </c>
      <c r="C2125" s="14"/>
      <c r="D2125" s="13">
        <f t="shared" ca="1" si="33"/>
        <v>-1.2762768653729939E-2</v>
      </c>
    </row>
    <row r="2126" spans="1:4" x14ac:dyDescent="0.3">
      <c r="A2126" s="10">
        <v>39946</v>
      </c>
      <c r="B2126" s="11">
        <v>48679.199999999997</v>
      </c>
      <c r="C2126" s="14"/>
      <c r="D2126" s="13">
        <f t="shared" ca="1" si="33"/>
        <v>-3.2718804271367863E-2</v>
      </c>
    </row>
    <row r="2127" spans="1:4" x14ac:dyDescent="0.3">
      <c r="A2127" s="10">
        <v>39947</v>
      </c>
      <c r="B2127" s="11">
        <v>49446</v>
      </c>
      <c r="C2127" s="14"/>
      <c r="D2127" s="13">
        <f t="shared" ca="1" si="33"/>
        <v>1.5752107676379357E-2</v>
      </c>
    </row>
    <row r="2128" spans="1:4" x14ac:dyDescent="0.3">
      <c r="A2128" s="10">
        <v>39948</v>
      </c>
      <c r="B2128" s="11">
        <v>49007.199999999997</v>
      </c>
      <c r="C2128" s="14"/>
      <c r="D2128" s="13">
        <f t="shared" ca="1" si="33"/>
        <v>-8.8743275492456641E-3</v>
      </c>
    </row>
    <row r="2129" spans="1:4" x14ac:dyDescent="0.3">
      <c r="A2129" s="10">
        <v>39951</v>
      </c>
      <c r="B2129" s="11">
        <v>51463</v>
      </c>
      <c r="C2129" s="14"/>
      <c r="D2129" s="13">
        <f t="shared" ca="1" si="33"/>
        <v>5.0111004097357137E-2</v>
      </c>
    </row>
    <row r="2130" spans="1:4" x14ac:dyDescent="0.3">
      <c r="A2130" s="10">
        <v>39952</v>
      </c>
      <c r="B2130" s="11">
        <v>51348.4</v>
      </c>
      <c r="C2130" s="14"/>
      <c r="D2130" s="13">
        <f t="shared" ca="1" si="33"/>
        <v>-2.226842585935529E-3</v>
      </c>
    </row>
    <row r="2131" spans="1:4" x14ac:dyDescent="0.3">
      <c r="A2131" s="10">
        <v>39953</v>
      </c>
      <c r="B2131" s="11">
        <v>51245.1</v>
      </c>
      <c r="C2131" s="14"/>
      <c r="D2131" s="13">
        <f t="shared" ca="1" si="33"/>
        <v>-2.0117472014707927E-3</v>
      </c>
    </row>
    <row r="2132" spans="1:4" x14ac:dyDescent="0.3">
      <c r="A2132" s="10">
        <v>39954</v>
      </c>
      <c r="B2132" s="11">
        <v>50087.3</v>
      </c>
      <c r="C2132" s="14"/>
      <c r="D2132" s="13">
        <f t="shared" ca="1" si="33"/>
        <v>-2.2593379659713753E-2</v>
      </c>
    </row>
    <row r="2133" spans="1:4" x14ac:dyDescent="0.3">
      <c r="A2133" s="10">
        <v>39955</v>
      </c>
      <c r="B2133" s="11">
        <v>50568.5</v>
      </c>
      <c r="C2133" s="14"/>
      <c r="D2133" s="13">
        <f t="shared" ca="1" si="33"/>
        <v>9.6072257837813702E-3</v>
      </c>
    </row>
    <row r="2134" spans="1:4" x14ac:dyDescent="0.3">
      <c r="A2134" s="10">
        <v>39958</v>
      </c>
      <c r="B2134" s="11">
        <v>50816.2</v>
      </c>
      <c r="C2134" s="14"/>
      <c r="D2134" s="13">
        <f t="shared" ca="1" si="33"/>
        <v>4.8983062578482617E-3</v>
      </c>
    </row>
    <row r="2135" spans="1:4" x14ac:dyDescent="0.3">
      <c r="A2135" s="10">
        <v>39959</v>
      </c>
      <c r="B2135" s="11">
        <v>51840.800000000003</v>
      </c>
      <c r="C2135" s="14"/>
      <c r="D2135" s="13">
        <f t="shared" ca="1" si="33"/>
        <v>2.0162861449695368E-2</v>
      </c>
    </row>
    <row r="2136" spans="1:4" x14ac:dyDescent="0.3">
      <c r="A2136" s="10">
        <v>39960</v>
      </c>
      <c r="B2136" s="11">
        <v>51791.6</v>
      </c>
      <c r="C2136" s="14"/>
      <c r="D2136" s="13">
        <f t="shared" ca="1" si="33"/>
        <v>-9.490594280953113E-4</v>
      </c>
    </row>
    <row r="2137" spans="1:4" x14ac:dyDescent="0.3">
      <c r="A2137" s="10">
        <v>39961</v>
      </c>
      <c r="B2137" s="11">
        <v>53040.7</v>
      </c>
      <c r="C2137" s="14"/>
      <c r="D2137" s="13">
        <f t="shared" ca="1" si="33"/>
        <v>2.4117810610214674E-2</v>
      </c>
    </row>
    <row r="2138" spans="1:4" x14ac:dyDescent="0.3">
      <c r="A2138" s="10">
        <v>39962</v>
      </c>
      <c r="B2138" s="11">
        <v>53197.7</v>
      </c>
      <c r="C2138" s="14"/>
      <c r="D2138" s="13">
        <f t="shared" ca="1" si="33"/>
        <v>2.9599911011732871E-3</v>
      </c>
    </row>
    <row r="2139" spans="1:4" x14ac:dyDescent="0.3">
      <c r="A2139" s="10">
        <v>39965</v>
      </c>
      <c r="B2139" s="11">
        <v>54486.3</v>
      </c>
      <c r="C2139" s="14"/>
      <c r="D2139" s="13">
        <f t="shared" ca="1" si="33"/>
        <v>2.4222851739831075E-2</v>
      </c>
    </row>
    <row r="2140" spans="1:4" x14ac:dyDescent="0.3">
      <c r="A2140" s="10">
        <v>39966</v>
      </c>
      <c r="B2140" s="11">
        <v>53999.5</v>
      </c>
      <c r="C2140" s="14"/>
      <c r="D2140" s="13">
        <f t="shared" ca="1" si="33"/>
        <v>-8.9343559757223412E-3</v>
      </c>
    </row>
    <row r="2141" spans="1:4" x14ac:dyDescent="0.3">
      <c r="A2141" s="10">
        <v>39967</v>
      </c>
      <c r="B2141" s="11">
        <v>52086.6</v>
      </c>
      <c r="C2141" s="14"/>
      <c r="D2141" s="13">
        <f t="shared" ca="1" si="33"/>
        <v>-3.5424402077797068E-2</v>
      </c>
    </row>
    <row r="2142" spans="1:4" x14ac:dyDescent="0.3">
      <c r="A2142" s="10">
        <v>39968</v>
      </c>
      <c r="B2142" s="11">
        <v>53463.9</v>
      </c>
      <c r="C2142" s="14"/>
      <c r="D2142" s="13">
        <f t="shared" ca="1" si="33"/>
        <v>2.6442501526304341E-2</v>
      </c>
    </row>
    <row r="2143" spans="1:4" x14ac:dyDescent="0.3">
      <c r="A2143" s="10">
        <v>39969</v>
      </c>
      <c r="B2143" s="11">
        <v>53341</v>
      </c>
      <c r="C2143" s="14"/>
      <c r="D2143" s="13">
        <f t="shared" ca="1" si="33"/>
        <v>-2.298747379072652E-3</v>
      </c>
    </row>
    <row r="2144" spans="1:4" x14ac:dyDescent="0.3">
      <c r="A2144" s="10">
        <v>39972</v>
      </c>
      <c r="B2144" s="11">
        <v>53630.400000000001</v>
      </c>
      <c r="C2144" s="14"/>
      <c r="D2144" s="13">
        <f t="shared" ca="1" si="33"/>
        <v>5.4254700886748886E-3</v>
      </c>
    </row>
    <row r="2145" spans="1:4" x14ac:dyDescent="0.3">
      <c r="A2145" s="10">
        <v>39973</v>
      </c>
      <c r="B2145" s="11">
        <v>53157.1</v>
      </c>
      <c r="C2145" s="14"/>
      <c r="D2145" s="13">
        <f t="shared" ca="1" si="33"/>
        <v>-8.8252185327725163E-3</v>
      </c>
    </row>
    <row r="2146" spans="1:4" x14ac:dyDescent="0.3">
      <c r="A2146" s="10">
        <v>39974</v>
      </c>
      <c r="B2146" s="11">
        <v>53410.9</v>
      </c>
      <c r="C2146" s="14"/>
      <c r="D2146" s="13">
        <f t="shared" ca="1" si="33"/>
        <v>4.7745268270842356E-3</v>
      </c>
    </row>
    <row r="2147" spans="1:4" x14ac:dyDescent="0.3">
      <c r="A2147" s="10">
        <v>39976</v>
      </c>
      <c r="B2147" s="11">
        <v>53558.2</v>
      </c>
      <c r="C2147" s="14"/>
      <c r="D2147" s="13">
        <f t="shared" ca="1" si="33"/>
        <v>2.7578640314991354E-3</v>
      </c>
    </row>
    <row r="2148" spans="1:4" x14ac:dyDescent="0.3">
      <c r="A2148" s="10">
        <v>39979</v>
      </c>
      <c r="B2148" s="11">
        <v>52033.8</v>
      </c>
      <c r="C2148" s="14"/>
      <c r="D2148" s="13">
        <f t="shared" ca="1" si="33"/>
        <v>-2.8462495005433186E-2</v>
      </c>
    </row>
    <row r="2149" spans="1:4" x14ac:dyDescent="0.3">
      <c r="A2149" s="10">
        <v>39980</v>
      </c>
      <c r="B2149" s="11">
        <v>51205.8</v>
      </c>
      <c r="C2149" s="14"/>
      <c r="D2149" s="13">
        <f t="shared" ca="1" si="33"/>
        <v>-1.5912733646206934E-2</v>
      </c>
    </row>
    <row r="2150" spans="1:4" x14ac:dyDescent="0.3">
      <c r="A2150" s="10">
        <v>39981</v>
      </c>
      <c r="B2150" s="11">
        <v>51045.8</v>
      </c>
      <c r="C2150" s="14"/>
      <c r="D2150" s="13">
        <f t="shared" ca="1" si="33"/>
        <v>-3.1246460361912254E-3</v>
      </c>
    </row>
    <row r="2151" spans="1:4" x14ac:dyDescent="0.3">
      <c r="A2151" s="10">
        <v>39982</v>
      </c>
      <c r="B2151" s="11">
        <v>50903</v>
      </c>
      <c r="C2151" s="14"/>
      <c r="D2151" s="13">
        <f t="shared" ca="1" si="33"/>
        <v>-2.7974877462985104E-3</v>
      </c>
    </row>
    <row r="2152" spans="1:4" x14ac:dyDescent="0.3">
      <c r="A2152" s="10">
        <v>39983</v>
      </c>
      <c r="B2152" s="11">
        <v>51373.8</v>
      </c>
      <c r="C2152" s="14"/>
      <c r="D2152" s="13">
        <f t="shared" ca="1" si="33"/>
        <v>9.2489637153017057E-3</v>
      </c>
    </row>
    <row r="2153" spans="1:4" x14ac:dyDescent="0.3">
      <c r="A2153" s="10">
        <v>39986</v>
      </c>
      <c r="B2153" s="11">
        <v>49494.8</v>
      </c>
      <c r="C2153" s="14"/>
      <c r="D2153" s="13">
        <f t="shared" ca="1" si="33"/>
        <v>-3.6575063553795917E-2</v>
      </c>
    </row>
    <row r="2154" spans="1:4" x14ac:dyDescent="0.3">
      <c r="A2154" s="10">
        <v>39987</v>
      </c>
      <c r="B2154" s="11">
        <v>49813.599999999999</v>
      </c>
      <c r="C2154" s="14"/>
      <c r="D2154" s="13">
        <f t="shared" ca="1" si="33"/>
        <v>6.4410806791823649E-3</v>
      </c>
    </row>
    <row r="2155" spans="1:4" x14ac:dyDescent="0.3">
      <c r="A2155" s="10">
        <v>39988</v>
      </c>
      <c r="B2155" s="11">
        <v>49672.1</v>
      </c>
      <c r="C2155" s="14"/>
      <c r="D2155" s="13">
        <f t="shared" ca="1" si="33"/>
        <v>-2.8405897184704543E-3</v>
      </c>
    </row>
    <row r="2156" spans="1:4" x14ac:dyDescent="0.3">
      <c r="A2156" s="10">
        <v>39989</v>
      </c>
      <c r="B2156" s="11">
        <v>51514.8</v>
      </c>
      <c r="C2156" s="14"/>
      <c r="D2156" s="13">
        <f t="shared" ca="1" si="33"/>
        <v>3.7097283988396068E-2</v>
      </c>
    </row>
    <row r="2157" spans="1:4" x14ac:dyDescent="0.3">
      <c r="A2157" s="10">
        <v>39990</v>
      </c>
      <c r="B2157" s="11">
        <v>51485.599999999999</v>
      </c>
      <c r="C2157" s="14"/>
      <c r="D2157" s="13">
        <f t="shared" ca="1" si="33"/>
        <v>-5.6682739717528463E-4</v>
      </c>
    </row>
    <row r="2158" spans="1:4" x14ac:dyDescent="0.3">
      <c r="A2158" s="10">
        <v>39993</v>
      </c>
      <c r="B2158" s="11">
        <v>52137.599999999999</v>
      </c>
      <c r="C2158" s="14"/>
      <c r="D2158" s="13">
        <f t="shared" ca="1" si="33"/>
        <v>1.2663735102630636E-2</v>
      </c>
    </row>
    <row r="2159" spans="1:4" x14ac:dyDescent="0.3">
      <c r="A2159" s="10">
        <v>39994</v>
      </c>
      <c r="B2159" s="11">
        <v>51465.5</v>
      </c>
      <c r="C2159" s="14"/>
      <c r="D2159" s="13">
        <f t="shared" ca="1" si="33"/>
        <v>-1.2890888725219374E-2</v>
      </c>
    </row>
    <row r="2160" spans="1:4" x14ac:dyDescent="0.3">
      <c r="A2160" s="10">
        <v>39995</v>
      </c>
      <c r="B2160" s="11">
        <v>51543.8</v>
      </c>
      <c r="C2160" s="14"/>
      <c r="D2160" s="13">
        <f t="shared" ca="1" si="33"/>
        <v>1.5214075448601871E-3</v>
      </c>
    </row>
    <row r="2161" spans="1:4" x14ac:dyDescent="0.3">
      <c r="A2161" s="10">
        <v>39996</v>
      </c>
      <c r="B2161" s="11">
        <v>51024.9</v>
      </c>
      <c r="C2161" s="14"/>
      <c r="D2161" s="13">
        <f t="shared" ca="1" si="33"/>
        <v>-1.006716617711545E-2</v>
      </c>
    </row>
    <row r="2162" spans="1:4" x14ac:dyDescent="0.3">
      <c r="A2162" s="10">
        <v>39997</v>
      </c>
      <c r="B2162" s="11">
        <v>50934.7</v>
      </c>
      <c r="C2162" s="14"/>
      <c r="D2162" s="13">
        <f t="shared" ca="1" si="33"/>
        <v>-1.7677643660253262E-3</v>
      </c>
    </row>
    <row r="2163" spans="1:4" x14ac:dyDescent="0.3">
      <c r="A2163" s="10">
        <v>40000</v>
      </c>
      <c r="B2163" s="11">
        <v>50622.5</v>
      </c>
      <c r="C2163" s="14"/>
      <c r="D2163" s="13">
        <f t="shared" ca="1" si="33"/>
        <v>-6.1294166844999554E-3</v>
      </c>
    </row>
    <row r="2164" spans="1:4" x14ac:dyDescent="0.3">
      <c r="A2164" s="10">
        <v>40001</v>
      </c>
      <c r="B2164" s="11">
        <v>49456.7</v>
      </c>
      <c r="C2164" s="14"/>
      <c r="D2164" s="13">
        <f t="shared" ca="1" si="33"/>
        <v>-2.3029285396809818E-2</v>
      </c>
    </row>
    <row r="2165" spans="1:4" x14ac:dyDescent="0.3">
      <c r="A2165" s="10">
        <v>40002</v>
      </c>
      <c r="B2165" s="11">
        <v>49177.599999999999</v>
      </c>
      <c r="C2165" s="14"/>
      <c r="D2165" s="13">
        <f t="shared" ca="1" si="33"/>
        <v>-5.6433203185817238E-3</v>
      </c>
    </row>
    <row r="2166" spans="1:4" x14ac:dyDescent="0.3">
      <c r="A2166" s="10">
        <v>40004</v>
      </c>
      <c r="B2166" s="11">
        <v>49220.800000000003</v>
      </c>
      <c r="C2166" s="14"/>
      <c r="D2166" s="13">
        <f t="shared" ca="1" si="33"/>
        <v>8.7844872462272683E-4</v>
      </c>
    </row>
    <row r="2167" spans="1:4" x14ac:dyDescent="0.3">
      <c r="A2167" s="10">
        <v>40007</v>
      </c>
      <c r="B2167" s="11">
        <v>49186.9</v>
      </c>
      <c r="C2167" s="14"/>
      <c r="D2167" s="13">
        <f t="shared" ca="1" si="33"/>
        <v>-6.8873321847673363E-4</v>
      </c>
    </row>
    <row r="2168" spans="1:4" x14ac:dyDescent="0.3">
      <c r="A2168" s="10">
        <v>40008</v>
      </c>
      <c r="B2168" s="11">
        <v>48872.6</v>
      </c>
      <c r="C2168" s="14"/>
      <c r="D2168" s="13">
        <f t="shared" ca="1" si="33"/>
        <v>-6.3899127613247231E-3</v>
      </c>
    </row>
    <row r="2169" spans="1:4" x14ac:dyDescent="0.3">
      <c r="A2169" s="10">
        <v>40009</v>
      </c>
      <c r="B2169" s="11">
        <v>51296.7</v>
      </c>
      <c r="C2169" s="14"/>
      <c r="D2169" s="13">
        <f t="shared" ca="1" si="33"/>
        <v>4.9600389584347759E-2</v>
      </c>
    </row>
    <row r="2170" spans="1:4" x14ac:dyDescent="0.3">
      <c r="A2170" s="10">
        <v>40010</v>
      </c>
      <c r="B2170" s="11">
        <v>51918.2</v>
      </c>
      <c r="C2170" s="14"/>
      <c r="D2170" s="13">
        <f t="shared" ca="1" si="33"/>
        <v>1.2115789124836462E-2</v>
      </c>
    </row>
    <row r="2171" spans="1:4" x14ac:dyDescent="0.3">
      <c r="A2171" s="10">
        <v>40011</v>
      </c>
      <c r="B2171" s="11">
        <v>52072.5</v>
      </c>
      <c r="C2171" s="14"/>
      <c r="D2171" s="13">
        <f t="shared" ca="1" si="33"/>
        <v>2.9719828499448209E-3</v>
      </c>
    </row>
    <row r="2172" spans="1:4" x14ac:dyDescent="0.3">
      <c r="A2172" s="10">
        <v>40014</v>
      </c>
      <c r="B2172" s="11">
        <v>53154.9</v>
      </c>
      <c r="C2172" s="14"/>
      <c r="D2172" s="13">
        <f t="shared" ca="1" si="33"/>
        <v>2.0786403571942946E-2</v>
      </c>
    </row>
    <row r="2173" spans="1:4" x14ac:dyDescent="0.3">
      <c r="A2173" s="10">
        <v>40015</v>
      </c>
      <c r="B2173" s="11">
        <v>53233.599999999999</v>
      </c>
      <c r="C2173" s="14"/>
      <c r="D2173" s="13">
        <f t="shared" ca="1" si="33"/>
        <v>1.4805784603111327E-3</v>
      </c>
    </row>
    <row r="2174" spans="1:4" x14ac:dyDescent="0.3">
      <c r="A2174" s="10">
        <v>40016</v>
      </c>
      <c r="B2174" s="11">
        <v>53072.6</v>
      </c>
      <c r="C2174" s="14"/>
      <c r="D2174" s="13">
        <f t="shared" ca="1" si="33"/>
        <v>-3.0244056385441143E-3</v>
      </c>
    </row>
    <row r="2175" spans="1:4" x14ac:dyDescent="0.3">
      <c r="A2175" s="10">
        <v>40017</v>
      </c>
      <c r="B2175" s="11">
        <v>54249.4</v>
      </c>
      <c r="C2175" s="14"/>
      <c r="D2175" s="13">
        <f t="shared" ca="1" si="33"/>
        <v>2.2173400210278027E-2</v>
      </c>
    </row>
    <row r="2176" spans="1:4" x14ac:dyDescent="0.3">
      <c r="A2176" s="10">
        <v>40018</v>
      </c>
      <c r="B2176" s="11">
        <v>54457.3</v>
      </c>
      <c r="C2176" s="14"/>
      <c r="D2176" s="13">
        <f t="shared" ca="1" si="33"/>
        <v>3.8323004494058566E-3</v>
      </c>
    </row>
    <row r="2177" spans="1:4" x14ac:dyDescent="0.3">
      <c r="A2177" s="10">
        <v>40021</v>
      </c>
      <c r="B2177" s="11">
        <v>54549</v>
      </c>
      <c r="C2177" s="14"/>
      <c r="D2177" s="13">
        <f t="shared" ca="1" si="33"/>
        <v>1.6838881105012415E-3</v>
      </c>
    </row>
    <row r="2178" spans="1:4" x14ac:dyDescent="0.3">
      <c r="A2178" s="10">
        <v>40022</v>
      </c>
      <c r="B2178" s="11">
        <v>54471.5</v>
      </c>
      <c r="C2178" s="14"/>
      <c r="D2178" s="13">
        <f t="shared" ca="1" si="33"/>
        <v>-1.4207409851693109E-3</v>
      </c>
    </row>
    <row r="2179" spans="1:4" x14ac:dyDescent="0.3">
      <c r="A2179" s="10">
        <v>40023</v>
      </c>
      <c r="B2179" s="11">
        <v>53734.5</v>
      </c>
      <c r="C2179" s="14"/>
      <c r="D2179" s="13">
        <f t="shared" ca="1" si="33"/>
        <v>-1.3530011106725581E-2</v>
      </c>
    </row>
    <row r="2180" spans="1:4" x14ac:dyDescent="0.3">
      <c r="A2180" s="10">
        <v>40024</v>
      </c>
      <c r="B2180" s="11">
        <v>54478.400000000001</v>
      </c>
      <c r="C2180" s="14"/>
      <c r="D2180" s="13">
        <f t="shared" ca="1" si="33"/>
        <v>1.3843992221012513E-2</v>
      </c>
    </row>
    <row r="2181" spans="1:4" x14ac:dyDescent="0.3">
      <c r="A2181" s="10">
        <v>40025</v>
      </c>
      <c r="B2181" s="11">
        <v>54765.7</v>
      </c>
      <c r="C2181" s="14"/>
      <c r="D2181" s="13">
        <f t="shared" ca="1" si="33"/>
        <v>5.2736497400804883E-3</v>
      </c>
    </row>
    <row r="2182" spans="1:4" x14ac:dyDescent="0.3">
      <c r="A2182" s="10">
        <v>40028</v>
      </c>
      <c r="B2182" s="11">
        <v>55997.8</v>
      </c>
      <c r="C2182" s="14"/>
      <c r="D2182" s="13">
        <f t="shared" ca="1" si="33"/>
        <v>2.2497658205774984E-2</v>
      </c>
    </row>
    <row r="2183" spans="1:4" x14ac:dyDescent="0.3">
      <c r="A2183" s="10">
        <v>40029</v>
      </c>
      <c r="B2183" s="11">
        <v>56038.1</v>
      </c>
      <c r="C2183" s="14"/>
      <c r="D2183" s="13">
        <f t="shared" ref="D2183:D2246" ca="1" si="34">IF(ISNUMBER(A2183),IF(ISNUMBER(OFFSET(B2183,-$I$3,0)),B2183/OFFSET(B2183,-$I$3,0)-1,""),"")</f>
        <v>7.1967112993709392E-4</v>
      </c>
    </row>
    <row r="2184" spans="1:4" x14ac:dyDescent="0.3">
      <c r="A2184" s="10">
        <v>40030</v>
      </c>
      <c r="B2184" s="11">
        <v>56384.1</v>
      </c>
      <c r="C2184" s="14"/>
      <c r="D2184" s="13">
        <f t="shared" ca="1" si="34"/>
        <v>6.1743706513961438E-3</v>
      </c>
    </row>
    <row r="2185" spans="1:4" x14ac:dyDescent="0.3">
      <c r="A2185" s="10">
        <v>40031</v>
      </c>
      <c r="B2185" s="11">
        <v>55754.9</v>
      </c>
      <c r="C2185" s="14"/>
      <c r="D2185" s="13">
        <f t="shared" ca="1" si="34"/>
        <v>-1.1159174306231701E-2</v>
      </c>
    </row>
    <row r="2186" spans="1:4" x14ac:dyDescent="0.3">
      <c r="A2186" s="10">
        <v>40032</v>
      </c>
      <c r="B2186" s="11">
        <v>56329.5</v>
      </c>
      <c r="C2186" s="14"/>
      <c r="D2186" s="13">
        <f t="shared" ca="1" si="34"/>
        <v>1.0305820654328057E-2</v>
      </c>
    </row>
    <row r="2187" spans="1:4" x14ac:dyDescent="0.3">
      <c r="A2187" s="10">
        <v>40035</v>
      </c>
      <c r="B2187" s="11">
        <v>56830</v>
      </c>
      <c r="C2187" s="14"/>
      <c r="D2187" s="13">
        <f t="shared" ca="1" si="34"/>
        <v>8.8852200001774406E-3</v>
      </c>
    </row>
    <row r="2188" spans="1:4" x14ac:dyDescent="0.3">
      <c r="A2188" s="10">
        <v>40036</v>
      </c>
      <c r="B2188" s="11">
        <v>55761.2</v>
      </c>
      <c r="C2188" s="14"/>
      <c r="D2188" s="13">
        <f t="shared" ca="1" si="34"/>
        <v>-1.880696815062477E-2</v>
      </c>
    </row>
    <row r="2189" spans="1:4" x14ac:dyDescent="0.3">
      <c r="A2189" s="10">
        <v>40037</v>
      </c>
      <c r="B2189" s="11">
        <v>56588.3</v>
      </c>
      <c r="C2189" s="14"/>
      <c r="D2189" s="13">
        <f t="shared" ca="1" si="34"/>
        <v>1.4832894557506027E-2</v>
      </c>
    </row>
    <row r="2190" spans="1:4" x14ac:dyDescent="0.3">
      <c r="A2190" s="10">
        <v>40038</v>
      </c>
      <c r="B2190" s="11">
        <v>57048</v>
      </c>
      <c r="C2190" s="14"/>
      <c r="D2190" s="13">
        <f t="shared" ca="1" si="34"/>
        <v>8.123587384671227E-3</v>
      </c>
    </row>
    <row r="2191" spans="1:4" x14ac:dyDescent="0.3">
      <c r="A2191" s="10">
        <v>40039</v>
      </c>
      <c r="B2191" s="11">
        <v>56638</v>
      </c>
      <c r="C2191" s="14"/>
      <c r="D2191" s="13">
        <f t="shared" ca="1" si="34"/>
        <v>-7.1869303043051724E-3</v>
      </c>
    </row>
    <row r="2192" spans="1:4" x14ac:dyDescent="0.3">
      <c r="A2192" s="10">
        <v>40042</v>
      </c>
      <c r="B2192" s="11">
        <v>55218.400000000001</v>
      </c>
      <c r="C2192" s="14"/>
      <c r="D2192" s="13">
        <f t="shared" ca="1" si="34"/>
        <v>-2.5064444365973326E-2</v>
      </c>
    </row>
    <row r="2193" spans="1:4" x14ac:dyDescent="0.3">
      <c r="A2193" s="10">
        <v>40043</v>
      </c>
      <c r="B2193" s="11">
        <v>55748.9</v>
      </c>
      <c r="C2193" s="14"/>
      <c r="D2193" s="13">
        <f t="shared" ca="1" si="34"/>
        <v>9.6073048114395654E-3</v>
      </c>
    </row>
    <row r="2194" spans="1:4" x14ac:dyDescent="0.3">
      <c r="A2194" s="10">
        <v>40044</v>
      </c>
      <c r="B2194" s="11">
        <v>56156.3</v>
      </c>
      <c r="C2194" s="14"/>
      <c r="D2194" s="13">
        <f t="shared" ca="1" si="34"/>
        <v>7.3077675075203796E-3</v>
      </c>
    </row>
    <row r="2195" spans="1:4" x14ac:dyDescent="0.3">
      <c r="A2195" s="10">
        <v>40045</v>
      </c>
      <c r="B2195" s="11">
        <v>56831.5</v>
      </c>
      <c r="C2195" s="14"/>
      <c r="D2195" s="13">
        <f t="shared" ca="1" si="34"/>
        <v>1.2023584174883251E-2</v>
      </c>
    </row>
    <row r="2196" spans="1:4" x14ac:dyDescent="0.3">
      <c r="A2196" s="10">
        <v>40046</v>
      </c>
      <c r="B2196" s="11">
        <v>57728.6</v>
      </c>
      <c r="C2196" s="14"/>
      <c r="D2196" s="13">
        <f t="shared" ca="1" si="34"/>
        <v>1.5785259935071183E-2</v>
      </c>
    </row>
    <row r="2197" spans="1:4" x14ac:dyDescent="0.3">
      <c r="A2197" s="10">
        <v>40049</v>
      </c>
      <c r="B2197" s="11">
        <v>57775.4</v>
      </c>
      <c r="C2197" s="14"/>
      <c r="D2197" s="13">
        <f t="shared" ca="1" si="34"/>
        <v>8.106900219302382E-4</v>
      </c>
    </row>
    <row r="2198" spans="1:4" x14ac:dyDescent="0.3">
      <c r="A2198" s="10">
        <v>40050</v>
      </c>
      <c r="B2198" s="11">
        <v>57421.4</v>
      </c>
      <c r="C2198" s="14"/>
      <c r="D2198" s="13">
        <f t="shared" ca="1" si="34"/>
        <v>-6.1271752337500596E-3</v>
      </c>
    </row>
    <row r="2199" spans="1:4" x14ac:dyDescent="0.3">
      <c r="A2199" s="10">
        <v>40051</v>
      </c>
      <c r="B2199" s="11">
        <v>57765.7</v>
      </c>
      <c r="C2199" s="14"/>
      <c r="D2199" s="13">
        <f t="shared" ca="1" si="34"/>
        <v>5.9960223888653186E-3</v>
      </c>
    </row>
    <row r="2200" spans="1:4" x14ac:dyDescent="0.3">
      <c r="A2200" s="10">
        <v>40052</v>
      </c>
      <c r="B2200" s="11">
        <v>57703.9</v>
      </c>
      <c r="C2200" s="14"/>
      <c r="D2200" s="13">
        <f t="shared" ca="1" si="34"/>
        <v>-1.0698390221185461E-3</v>
      </c>
    </row>
    <row r="2201" spans="1:4" x14ac:dyDescent="0.3">
      <c r="A2201" s="10">
        <v>40053</v>
      </c>
      <c r="B2201" s="11">
        <v>57700.6</v>
      </c>
      <c r="C2201" s="14"/>
      <c r="D2201" s="13">
        <f t="shared" ca="1" si="34"/>
        <v>-5.7188508922334513E-5</v>
      </c>
    </row>
    <row r="2202" spans="1:4" x14ac:dyDescent="0.3">
      <c r="A2202" s="10">
        <v>40056</v>
      </c>
      <c r="B2202" s="11">
        <v>56489</v>
      </c>
      <c r="C2202" s="14"/>
      <c r="D2202" s="13">
        <f t="shared" ca="1" si="34"/>
        <v>-2.0998048547155479E-2</v>
      </c>
    </row>
    <row r="2203" spans="1:4" x14ac:dyDescent="0.3">
      <c r="A2203" s="10">
        <v>40057</v>
      </c>
      <c r="B2203" s="11">
        <v>55815</v>
      </c>
      <c r="C2203" s="14"/>
      <c r="D2203" s="13">
        <f t="shared" ca="1" si="34"/>
        <v>-1.1931526491883337E-2</v>
      </c>
    </row>
    <row r="2204" spans="1:4" x14ac:dyDescent="0.3">
      <c r="A2204" s="10">
        <v>40058</v>
      </c>
      <c r="B2204" s="11">
        <v>55385.7</v>
      </c>
      <c r="C2204" s="14"/>
      <c r="D2204" s="13">
        <f t="shared" ca="1" si="34"/>
        <v>-7.6914807847353606E-3</v>
      </c>
    </row>
    <row r="2205" spans="1:4" x14ac:dyDescent="0.3">
      <c r="A2205" s="10">
        <v>40059</v>
      </c>
      <c r="B2205" s="11">
        <v>55707.199999999997</v>
      </c>
      <c r="C2205" s="14"/>
      <c r="D2205" s="13">
        <f t="shared" ca="1" si="34"/>
        <v>5.8047474348070782E-3</v>
      </c>
    </row>
    <row r="2206" spans="1:4" x14ac:dyDescent="0.3">
      <c r="A2206" s="10">
        <v>40060</v>
      </c>
      <c r="B2206" s="11">
        <v>56652.3</v>
      </c>
      <c r="C2206" s="14"/>
      <c r="D2206" s="13">
        <f t="shared" ca="1" si="34"/>
        <v>1.6965490995777932E-2</v>
      </c>
    </row>
    <row r="2207" spans="1:4" x14ac:dyDescent="0.3">
      <c r="A2207" s="10">
        <v>40064</v>
      </c>
      <c r="B2207" s="11">
        <v>57854.8</v>
      </c>
      <c r="C2207" s="14"/>
      <c r="D2207" s="13">
        <f t="shared" ca="1" si="34"/>
        <v>2.1225969642891807E-2</v>
      </c>
    </row>
    <row r="2208" spans="1:4" x14ac:dyDescent="0.3">
      <c r="A2208" s="10">
        <v>40065</v>
      </c>
      <c r="B2208" s="11">
        <v>57910</v>
      </c>
      <c r="C2208" s="14"/>
      <c r="D2208" s="13">
        <f t="shared" ca="1" si="34"/>
        <v>9.5411270974921081E-4</v>
      </c>
    </row>
    <row r="2209" spans="1:4" x14ac:dyDescent="0.3">
      <c r="A2209" s="10">
        <v>40066</v>
      </c>
      <c r="B2209" s="11">
        <v>58535.8</v>
      </c>
      <c r="C2209" s="14"/>
      <c r="D2209" s="13">
        <f t="shared" ca="1" si="34"/>
        <v>1.0806423761008599E-2</v>
      </c>
    </row>
    <row r="2210" spans="1:4" x14ac:dyDescent="0.3">
      <c r="A2210" s="10">
        <v>40067</v>
      </c>
      <c r="B2210" s="11">
        <v>58366.400000000001</v>
      </c>
      <c r="C2210" s="14"/>
      <c r="D2210" s="13">
        <f t="shared" ca="1" si="34"/>
        <v>-2.8939554939029222E-3</v>
      </c>
    </row>
    <row r="2211" spans="1:4" x14ac:dyDescent="0.3">
      <c r="A2211" s="10">
        <v>40070</v>
      </c>
      <c r="B2211" s="11">
        <v>58867.6</v>
      </c>
      <c r="C2211" s="14"/>
      <c r="D2211" s="13">
        <f t="shared" ca="1" si="34"/>
        <v>8.5871323227062479E-3</v>
      </c>
    </row>
    <row r="2212" spans="1:4" x14ac:dyDescent="0.3">
      <c r="A2212" s="10">
        <v>40071</v>
      </c>
      <c r="B2212" s="11">
        <v>59263.9</v>
      </c>
      <c r="C2212" s="14"/>
      <c r="D2212" s="13">
        <f t="shared" ca="1" si="34"/>
        <v>6.7320563433876934E-3</v>
      </c>
    </row>
    <row r="2213" spans="1:4" x14ac:dyDescent="0.3">
      <c r="A2213" s="10">
        <v>40072</v>
      </c>
      <c r="B2213" s="11">
        <v>60410.7</v>
      </c>
      <c r="C2213" s="14"/>
      <c r="D2213" s="13">
        <f t="shared" ca="1" si="34"/>
        <v>1.9350734595596997E-2</v>
      </c>
    </row>
    <row r="2214" spans="1:4" x14ac:dyDescent="0.3">
      <c r="A2214" s="10">
        <v>40073</v>
      </c>
      <c r="B2214" s="11">
        <v>60236</v>
      </c>
      <c r="C2214" s="14"/>
      <c r="D2214" s="13">
        <f t="shared" ca="1" si="34"/>
        <v>-2.8918718041670566E-3</v>
      </c>
    </row>
    <row r="2215" spans="1:4" x14ac:dyDescent="0.3">
      <c r="A2215" s="10">
        <v>40074</v>
      </c>
      <c r="B2215" s="11">
        <v>60703</v>
      </c>
      <c r="C2215" s="14"/>
      <c r="D2215" s="13">
        <f t="shared" ca="1" si="34"/>
        <v>7.7528388339198617E-3</v>
      </c>
    </row>
    <row r="2216" spans="1:4" x14ac:dyDescent="0.3">
      <c r="A2216" s="10">
        <v>40077</v>
      </c>
      <c r="B2216" s="11">
        <v>60928</v>
      </c>
      <c r="C2216" s="14"/>
      <c r="D2216" s="13">
        <f t="shared" ca="1" si="34"/>
        <v>3.7065713391430943E-3</v>
      </c>
    </row>
    <row r="2217" spans="1:4" x14ac:dyDescent="0.3">
      <c r="A2217" s="10">
        <v>40078</v>
      </c>
      <c r="B2217" s="11">
        <v>61493.4</v>
      </c>
      <c r="C2217" s="14"/>
      <c r="D2217" s="13">
        <f t="shared" ca="1" si="34"/>
        <v>9.279805672268937E-3</v>
      </c>
    </row>
    <row r="2218" spans="1:4" x14ac:dyDescent="0.3">
      <c r="A2218" s="10">
        <v>40079</v>
      </c>
      <c r="B2218" s="11">
        <v>60496.2</v>
      </c>
      <c r="C2218" s="14"/>
      <c r="D2218" s="13">
        <f t="shared" ca="1" si="34"/>
        <v>-1.6216374440183867E-2</v>
      </c>
    </row>
    <row r="2219" spans="1:4" x14ac:dyDescent="0.3">
      <c r="A2219" s="10">
        <v>40080</v>
      </c>
      <c r="B2219" s="11">
        <v>60046.3</v>
      </c>
      <c r="C2219" s="14"/>
      <c r="D2219" s="13">
        <f t="shared" ca="1" si="34"/>
        <v>-7.4368307430878744E-3</v>
      </c>
    </row>
    <row r="2220" spans="1:4" x14ac:dyDescent="0.3">
      <c r="A2220" s="10">
        <v>40081</v>
      </c>
      <c r="B2220" s="11">
        <v>60355.7</v>
      </c>
      <c r="C2220" s="14"/>
      <c r="D2220" s="13">
        <f t="shared" ca="1" si="34"/>
        <v>5.1526905071586082E-3</v>
      </c>
    </row>
    <row r="2221" spans="1:4" x14ac:dyDescent="0.3">
      <c r="A2221" s="10">
        <v>40084</v>
      </c>
      <c r="B2221" s="11">
        <v>61316.6</v>
      </c>
      <c r="C2221" s="14"/>
      <c r="D2221" s="13">
        <f t="shared" ca="1" si="34"/>
        <v>1.5920617273927684E-2</v>
      </c>
    </row>
    <row r="2222" spans="1:4" x14ac:dyDescent="0.3">
      <c r="A2222" s="10">
        <v>40085</v>
      </c>
      <c r="B2222" s="11">
        <v>61235.3</v>
      </c>
      <c r="C2222" s="14"/>
      <c r="D2222" s="13">
        <f t="shared" ca="1" si="34"/>
        <v>-1.3259052197935883E-3</v>
      </c>
    </row>
    <row r="2223" spans="1:4" x14ac:dyDescent="0.3">
      <c r="A2223" s="10">
        <v>40086</v>
      </c>
      <c r="B2223" s="11">
        <v>61517.9</v>
      </c>
      <c r="C2223" s="14"/>
      <c r="D2223" s="13">
        <f t="shared" ca="1" si="34"/>
        <v>4.6149851474557302E-3</v>
      </c>
    </row>
    <row r="2224" spans="1:4" x14ac:dyDescent="0.3">
      <c r="A2224" s="10">
        <v>40087</v>
      </c>
      <c r="B2224" s="11">
        <v>60459.3</v>
      </c>
      <c r="C2224" s="14"/>
      <c r="D2224" s="13">
        <f t="shared" ca="1" si="34"/>
        <v>-1.7207999622874004E-2</v>
      </c>
    </row>
    <row r="2225" spans="1:4" x14ac:dyDescent="0.3">
      <c r="A2225" s="10">
        <v>40088</v>
      </c>
      <c r="B2225" s="11">
        <v>61172</v>
      </c>
      <c r="C2225" s="14"/>
      <c r="D2225" s="13">
        <f t="shared" ca="1" si="34"/>
        <v>1.1788095462567316E-2</v>
      </c>
    </row>
    <row r="2226" spans="1:4" x14ac:dyDescent="0.3">
      <c r="A2226" s="10">
        <v>40091</v>
      </c>
      <c r="B2226" s="11">
        <v>62369.3</v>
      </c>
      <c r="C2226" s="14"/>
      <c r="D2226" s="13">
        <f t="shared" ca="1" si="34"/>
        <v>1.9572680311253476E-2</v>
      </c>
    </row>
    <row r="2227" spans="1:4" x14ac:dyDescent="0.3">
      <c r="A2227" s="10">
        <v>40092</v>
      </c>
      <c r="B2227" s="11">
        <v>62670.6</v>
      </c>
      <c r="C2227" s="14"/>
      <c r="D2227" s="13">
        <f t="shared" ca="1" si="34"/>
        <v>4.8309023830634956E-3</v>
      </c>
    </row>
    <row r="2228" spans="1:4" x14ac:dyDescent="0.3">
      <c r="A2228" s="10">
        <v>40093</v>
      </c>
      <c r="B2228" s="11">
        <v>62638.3</v>
      </c>
      <c r="C2228" s="14"/>
      <c r="D2228" s="13">
        <f t="shared" ca="1" si="34"/>
        <v>-5.1539318276827562E-4</v>
      </c>
    </row>
    <row r="2229" spans="1:4" x14ac:dyDescent="0.3">
      <c r="A2229" s="10">
        <v>40094</v>
      </c>
      <c r="B2229" s="11">
        <v>63759.9</v>
      </c>
      <c r="C2229" s="14"/>
      <c r="D2229" s="13">
        <f t="shared" ca="1" si="34"/>
        <v>1.7905977652650229E-2</v>
      </c>
    </row>
    <row r="2230" spans="1:4" x14ac:dyDescent="0.3">
      <c r="A2230" s="10">
        <v>40095</v>
      </c>
      <c r="B2230" s="11">
        <v>64071</v>
      </c>
      <c r="C2230" s="14"/>
      <c r="D2230" s="13">
        <f t="shared" ca="1" si="34"/>
        <v>4.8792422823749071E-3</v>
      </c>
    </row>
    <row r="2231" spans="1:4" x14ac:dyDescent="0.3">
      <c r="A2231" s="10">
        <v>40099</v>
      </c>
      <c r="B2231" s="11">
        <v>64645.599999999999</v>
      </c>
      <c r="C2231" s="14"/>
      <c r="D2231" s="13">
        <f t="shared" ca="1" si="34"/>
        <v>8.968175929827904E-3</v>
      </c>
    </row>
    <row r="2232" spans="1:4" x14ac:dyDescent="0.3">
      <c r="A2232" s="10">
        <v>40100</v>
      </c>
      <c r="B2232" s="11">
        <v>66201.100000000006</v>
      </c>
      <c r="C2232" s="14"/>
      <c r="D2232" s="13">
        <f t="shared" ca="1" si="34"/>
        <v>2.406196245374792E-2</v>
      </c>
    </row>
    <row r="2233" spans="1:4" x14ac:dyDescent="0.3">
      <c r="A2233" s="10">
        <v>40101</v>
      </c>
      <c r="B2233" s="11">
        <v>66703.3</v>
      </c>
      <c r="C2233" s="14"/>
      <c r="D2233" s="13">
        <f t="shared" ca="1" si="34"/>
        <v>7.5859766680612672E-3</v>
      </c>
    </row>
    <row r="2234" spans="1:4" x14ac:dyDescent="0.3">
      <c r="A2234" s="10">
        <v>40102</v>
      </c>
      <c r="B2234" s="11">
        <v>66200.5</v>
      </c>
      <c r="C2234" s="14"/>
      <c r="D2234" s="13">
        <f t="shared" ca="1" si="34"/>
        <v>-7.5378579470580798E-3</v>
      </c>
    </row>
    <row r="2235" spans="1:4" x14ac:dyDescent="0.3">
      <c r="A2235" s="10">
        <v>40105</v>
      </c>
      <c r="B2235" s="11">
        <v>67239.5</v>
      </c>
      <c r="C2235" s="14"/>
      <c r="D2235" s="13">
        <f t="shared" ca="1" si="34"/>
        <v>1.5694745507964347E-2</v>
      </c>
    </row>
    <row r="2236" spans="1:4" x14ac:dyDescent="0.3">
      <c r="A2236" s="10">
        <v>40106</v>
      </c>
      <c r="B2236" s="11">
        <v>65303.1</v>
      </c>
      <c r="C2236" s="14"/>
      <c r="D2236" s="13">
        <f t="shared" ca="1" si="34"/>
        <v>-2.8798548472252161E-2</v>
      </c>
    </row>
    <row r="2237" spans="1:4" x14ac:dyDescent="0.3">
      <c r="A2237" s="10">
        <v>40107</v>
      </c>
      <c r="B2237" s="11">
        <v>65485.599999999999</v>
      </c>
      <c r="C2237" s="14"/>
      <c r="D2237" s="13">
        <f t="shared" ca="1" si="34"/>
        <v>2.7946605903854671E-3</v>
      </c>
    </row>
    <row r="2238" spans="1:4" x14ac:dyDescent="0.3">
      <c r="A2238" s="10">
        <v>40108</v>
      </c>
      <c r="B2238" s="11">
        <v>66135</v>
      </c>
      <c r="C2238" s="14"/>
      <c r="D2238" s="13">
        <f t="shared" ca="1" si="34"/>
        <v>9.9166839732705014E-3</v>
      </c>
    </row>
    <row r="2239" spans="1:4" x14ac:dyDescent="0.3">
      <c r="A2239" s="10">
        <v>40109</v>
      </c>
      <c r="B2239" s="11">
        <v>65058.8</v>
      </c>
      <c r="C2239" s="14"/>
      <c r="D2239" s="13">
        <f t="shared" ca="1" si="34"/>
        <v>-1.6272775383684879E-2</v>
      </c>
    </row>
    <row r="2240" spans="1:4" x14ac:dyDescent="0.3">
      <c r="A2240" s="10">
        <v>40112</v>
      </c>
      <c r="B2240" s="11">
        <v>65085.599999999999</v>
      </c>
      <c r="C2240" s="14"/>
      <c r="D2240" s="13">
        <f t="shared" ca="1" si="34"/>
        <v>4.1193504952441451E-4</v>
      </c>
    </row>
    <row r="2241" spans="1:4" x14ac:dyDescent="0.3">
      <c r="A2241" s="10">
        <v>40113</v>
      </c>
      <c r="B2241" s="11">
        <v>63161</v>
      </c>
      <c r="C2241" s="14"/>
      <c r="D2241" s="13">
        <f t="shared" ca="1" si="34"/>
        <v>-2.9570288973290504E-2</v>
      </c>
    </row>
    <row r="2242" spans="1:4" x14ac:dyDescent="0.3">
      <c r="A2242" s="10">
        <v>40114</v>
      </c>
      <c r="B2242" s="11">
        <v>60162.3</v>
      </c>
      <c r="C2242" s="14"/>
      <c r="D2242" s="13">
        <f t="shared" ca="1" si="34"/>
        <v>-4.7477082376783053E-2</v>
      </c>
    </row>
    <row r="2243" spans="1:4" x14ac:dyDescent="0.3">
      <c r="A2243" s="10">
        <v>40115</v>
      </c>
      <c r="B2243" s="11">
        <v>63720.6</v>
      </c>
      <c r="C2243" s="14"/>
      <c r="D2243" s="13">
        <f t="shared" ca="1" si="34"/>
        <v>5.9145012740536851E-2</v>
      </c>
    </row>
    <row r="2244" spans="1:4" x14ac:dyDescent="0.3">
      <c r="A2244" s="10">
        <v>40116</v>
      </c>
      <c r="B2244" s="11">
        <v>61545.5</v>
      </c>
      <c r="C2244" s="14"/>
      <c r="D2244" s="13">
        <f t="shared" ca="1" si="34"/>
        <v>-3.413495792569432E-2</v>
      </c>
    </row>
    <row r="2245" spans="1:4" x14ac:dyDescent="0.3">
      <c r="A2245" s="10">
        <v>40120</v>
      </c>
      <c r="B2245" s="11">
        <v>62643.199999999997</v>
      </c>
      <c r="C2245" s="14"/>
      <c r="D2245" s="13">
        <f t="shared" ca="1" si="34"/>
        <v>1.7835585054959191E-2</v>
      </c>
    </row>
    <row r="2246" spans="1:4" x14ac:dyDescent="0.3">
      <c r="A2246" s="10">
        <v>40121</v>
      </c>
      <c r="B2246" s="11">
        <v>63912.6</v>
      </c>
      <c r="C2246" s="14"/>
      <c r="D2246" s="13">
        <f t="shared" ca="1" si="34"/>
        <v>2.0263971189211194E-2</v>
      </c>
    </row>
    <row r="2247" spans="1:4" x14ac:dyDescent="0.3">
      <c r="A2247" s="10">
        <v>40122</v>
      </c>
      <c r="B2247" s="11">
        <v>64815.7</v>
      </c>
      <c r="C2247" s="14"/>
      <c r="D2247" s="13">
        <f t="shared" ref="D2247:D2310" ca="1" si="35">IF(ISNUMBER(A2247),IF(ISNUMBER(OFFSET(B2247,-$I$3,0)),B2247/OFFSET(B2247,-$I$3,0)-1,""),"")</f>
        <v>1.4130234100944161E-2</v>
      </c>
    </row>
    <row r="2248" spans="1:4" x14ac:dyDescent="0.3">
      <c r="A2248" s="10">
        <v>40123</v>
      </c>
      <c r="B2248" s="11">
        <v>64466.1</v>
      </c>
      <c r="C2248" s="14"/>
      <c r="D2248" s="13">
        <f t="shared" ca="1" si="35"/>
        <v>-5.3937549081471969E-3</v>
      </c>
    </row>
    <row r="2249" spans="1:4" x14ac:dyDescent="0.3">
      <c r="A2249" s="10">
        <v>40126</v>
      </c>
      <c r="B2249" s="11">
        <v>66214.399999999994</v>
      </c>
      <c r="C2249" s="14"/>
      <c r="D2249" s="13">
        <f t="shared" ca="1" si="35"/>
        <v>2.7119679955821763E-2</v>
      </c>
    </row>
    <row r="2250" spans="1:4" x14ac:dyDescent="0.3">
      <c r="A2250" s="10">
        <v>40127</v>
      </c>
      <c r="B2250" s="11">
        <v>66303.5</v>
      </c>
      <c r="C2250" s="14"/>
      <c r="D2250" s="13">
        <f t="shared" ca="1" si="35"/>
        <v>1.3456287454089999E-3</v>
      </c>
    </row>
    <row r="2251" spans="1:4" x14ac:dyDescent="0.3">
      <c r="A2251" s="10">
        <v>40128</v>
      </c>
      <c r="B2251" s="11">
        <v>66431.199999999997</v>
      </c>
      <c r="C2251" s="14"/>
      <c r="D2251" s="13">
        <f t="shared" ca="1" si="35"/>
        <v>1.925991840551422E-3</v>
      </c>
    </row>
    <row r="2252" spans="1:4" x14ac:dyDescent="0.3">
      <c r="A2252" s="10">
        <v>40129</v>
      </c>
      <c r="B2252" s="11">
        <v>64447.9</v>
      </c>
      <c r="C2252" s="14"/>
      <c r="D2252" s="13">
        <f t="shared" ca="1" si="35"/>
        <v>-2.9854947675188703E-2</v>
      </c>
    </row>
    <row r="2253" spans="1:4" x14ac:dyDescent="0.3">
      <c r="A2253" s="10">
        <v>40130</v>
      </c>
      <c r="B2253" s="11">
        <v>65325.599999999999</v>
      </c>
      <c r="C2253" s="14"/>
      <c r="D2253" s="13">
        <f t="shared" ca="1" si="35"/>
        <v>1.3618752511718624E-2</v>
      </c>
    </row>
    <row r="2254" spans="1:4" x14ac:dyDescent="0.3">
      <c r="A2254" s="10">
        <v>40133</v>
      </c>
      <c r="B2254" s="11">
        <v>66627.100000000006</v>
      </c>
      <c r="C2254" s="14"/>
      <c r="D2254" s="13">
        <f t="shared" ca="1" si="35"/>
        <v>1.9923276632744402E-2</v>
      </c>
    </row>
    <row r="2255" spans="1:4" x14ac:dyDescent="0.3">
      <c r="A2255" s="10">
        <v>40134</v>
      </c>
      <c r="B2255" s="11">
        <v>67406</v>
      </c>
      <c r="C2255" s="14"/>
      <c r="D2255" s="13">
        <f t="shared" ca="1" si="35"/>
        <v>1.1690438275116177E-2</v>
      </c>
    </row>
    <row r="2256" spans="1:4" x14ac:dyDescent="0.3">
      <c r="A2256" s="10">
        <v>40135</v>
      </c>
      <c r="B2256" s="11">
        <v>66515.7</v>
      </c>
      <c r="C2256" s="14"/>
      <c r="D2256" s="13">
        <f t="shared" ca="1" si="35"/>
        <v>-1.3208023024656623E-2</v>
      </c>
    </row>
    <row r="2257" spans="1:4" x14ac:dyDescent="0.3">
      <c r="A2257" s="10">
        <v>40136</v>
      </c>
      <c r="B2257" s="11">
        <v>66327.3</v>
      </c>
      <c r="C2257" s="14"/>
      <c r="D2257" s="13">
        <f t="shared" ca="1" si="35"/>
        <v>-2.8324140015063559E-3</v>
      </c>
    </row>
    <row r="2258" spans="1:4" x14ac:dyDescent="0.3">
      <c r="A2258" s="10">
        <v>40140</v>
      </c>
      <c r="B2258" s="11">
        <v>66809.399999999994</v>
      </c>
      <c r="C2258" s="14"/>
      <c r="D2258" s="13">
        <f t="shared" ca="1" si="35"/>
        <v>7.2685003007810778E-3</v>
      </c>
    </row>
    <row r="2259" spans="1:4" x14ac:dyDescent="0.3">
      <c r="A2259" s="10">
        <v>40141</v>
      </c>
      <c r="B2259" s="11">
        <v>67317</v>
      </c>
      <c r="C2259" s="14"/>
      <c r="D2259" s="13">
        <f t="shared" ca="1" si="35"/>
        <v>7.5977332531051989E-3</v>
      </c>
    </row>
    <row r="2260" spans="1:4" x14ac:dyDescent="0.3">
      <c r="A2260" s="10">
        <v>40142</v>
      </c>
      <c r="B2260" s="11">
        <v>67917.100000000006</v>
      </c>
      <c r="C2260" s="14"/>
      <c r="D2260" s="13">
        <f t="shared" ca="1" si="35"/>
        <v>8.9145386752231826E-3</v>
      </c>
    </row>
    <row r="2261" spans="1:4" x14ac:dyDescent="0.3">
      <c r="A2261" s="10">
        <v>40143</v>
      </c>
      <c r="B2261" s="11">
        <v>66391.8</v>
      </c>
      <c r="C2261" s="14"/>
      <c r="D2261" s="13">
        <f t="shared" ca="1" si="35"/>
        <v>-2.2458261615999509E-2</v>
      </c>
    </row>
    <row r="2262" spans="1:4" x14ac:dyDescent="0.3">
      <c r="A2262" s="10">
        <v>40144</v>
      </c>
      <c r="B2262" s="11">
        <v>67082.2</v>
      </c>
      <c r="C2262" s="14"/>
      <c r="D2262" s="13">
        <f t="shared" ca="1" si="35"/>
        <v>1.0398874559810034E-2</v>
      </c>
    </row>
    <row r="2263" spans="1:4" x14ac:dyDescent="0.3">
      <c r="A2263" s="10">
        <v>40147</v>
      </c>
      <c r="B2263" s="11">
        <v>67044.399999999994</v>
      </c>
      <c r="C2263" s="14"/>
      <c r="D2263" s="13">
        <f t="shared" ca="1" si="35"/>
        <v>-5.634877806631744E-4</v>
      </c>
    </row>
    <row r="2264" spans="1:4" x14ac:dyDescent="0.3">
      <c r="A2264" s="10">
        <v>40148</v>
      </c>
      <c r="B2264" s="11">
        <v>68408.399999999994</v>
      </c>
      <c r="C2264" s="14"/>
      <c r="D2264" s="13">
        <f t="shared" ca="1" si="35"/>
        <v>2.0344726778075417E-2</v>
      </c>
    </row>
    <row r="2265" spans="1:4" x14ac:dyDescent="0.3">
      <c r="A2265" s="10">
        <v>40149</v>
      </c>
      <c r="B2265" s="11">
        <v>68614.8</v>
      </c>
      <c r="C2265" s="14"/>
      <c r="D2265" s="13">
        <f t="shared" ca="1" si="35"/>
        <v>3.0171733295911718E-3</v>
      </c>
    </row>
    <row r="2266" spans="1:4" x14ac:dyDescent="0.3">
      <c r="A2266" s="10">
        <v>40150</v>
      </c>
      <c r="B2266" s="11">
        <v>68314.8</v>
      </c>
      <c r="C2266" s="14"/>
      <c r="D2266" s="13">
        <f t="shared" ca="1" si="35"/>
        <v>-4.3722345616397096E-3</v>
      </c>
    </row>
    <row r="2267" spans="1:4" x14ac:dyDescent="0.3">
      <c r="A2267" s="10">
        <v>40151</v>
      </c>
      <c r="B2267" s="11">
        <v>67603.5</v>
      </c>
      <c r="C2267" s="14"/>
      <c r="D2267" s="13">
        <f t="shared" ca="1" si="35"/>
        <v>-1.0412092255265404E-2</v>
      </c>
    </row>
    <row r="2268" spans="1:4" x14ac:dyDescent="0.3">
      <c r="A2268" s="10">
        <v>40154</v>
      </c>
      <c r="B2268" s="11">
        <v>68512.2</v>
      </c>
      <c r="C2268" s="14"/>
      <c r="D2268" s="13">
        <f t="shared" ca="1" si="35"/>
        <v>1.3441611750870885E-2</v>
      </c>
    </row>
    <row r="2269" spans="1:4" x14ac:dyDescent="0.3">
      <c r="A2269" s="10">
        <v>40155</v>
      </c>
      <c r="B2269" s="11">
        <v>67728.5</v>
      </c>
      <c r="C2269" s="14"/>
      <c r="D2269" s="13">
        <f t="shared" ca="1" si="35"/>
        <v>-1.1438838630200121E-2</v>
      </c>
    </row>
    <row r="2270" spans="1:4" x14ac:dyDescent="0.3">
      <c r="A2270" s="10">
        <v>40156</v>
      </c>
      <c r="B2270" s="11">
        <v>68012</v>
      </c>
      <c r="C2270" s="14"/>
      <c r="D2270" s="13">
        <f t="shared" ca="1" si="35"/>
        <v>4.1858301896542383E-3</v>
      </c>
    </row>
    <row r="2271" spans="1:4" x14ac:dyDescent="0.3">
      <c r="A2271" s="10">
        <v>40157</v>
      </c>
      <c r="B2271" s="11">
        <v>68728.3</v>
      </c>
      <c r="C2271" s="14"/>
      <c r="D2271" s="13">
        <f t="shared" ca="1" si="35"/>
        <v>1.0531964947362304E-2</v>
      </c>
    </row>
    <row r="2272" spans="1:4" x14ac:dyDescent="0.3">
      <c r="A2272" s="10">
        <v>40158</v>
      </c>
      <c r="B2272" s="11">
        <v>69267.5</v>
      </c>
      <c r="C2272" s="14"/>
      <c r="D2272" s="13">
        <f t="shared" ca="1" si="35"/>
        <v>7.8453853798217121E-3</v>
      </c>
    </row>
    <row r="2273" spans="1:4" x14ac:dyDescent="0.3">
      <c r="A2273" s="10">
        <v>40161</v>
      </c>
      <c r="B2273" s="11">
        <v>69349.399999999994</v>
      </c>
      <c r="C2273" s="14"/>
      <c r="D2273" s="13">
        <f t="shared" ca="1" si="35"/>
        <v>1.1823726856028394E-3</v>
      </c>
    </row>
    <row r="2274" spans="1:4" x14ac:dyDescent="0.3">
      <c r="A2274" s="10">
        <v>40162</v>
      </c>
      <c r="B2274" s="11">
        <v>69310.8</v>
      </c>
      <c r="C2274" s="14"/>
      <c r="D2274" s="13">
        <f t="shared" ca="1" si="35"/>
        <v>-5.5660178747030109E-4</v>
      </c>
    </row>
    <row r="2275" spans="1:4" x14ac:dyDescent="0.3">
      <c r="A2275" s="10">
        <v>40163</v>
      </c>
      <c r="B2275" s="11">
        <v>68622.399999999994</v>
      </c>
      <c r="C2275" s="14"/>
      <c r="D2275" s="13">
        <f t="shared" ca="1" si="35"/>
        <v>-9.9320740779216266E-3</v>
      </c>
    </row>
    <row r="2276" spans="1:4" x14ac:dyDescent="0.3">
      <c r="A2276" s="10">
        <v>40164</v>
      </c>
      <c r="B2276" s="11">
        <v>67068</v>
      </c>
      <c r="C2276" s="14"/>
      <c r="D2276" s="13">
        <f t="shared" ca="1" si="35"/>
        <v>-2.2651495721513593E-2</v>
      </c>
    </row>
    <row r="2277" spans="1:4" x14ac:dyDescent="0.3">
      <c r="A2277" s="10">
        <v>40165</v>
      </c>
      <c r="B2277" s="11">
        <v>66794.2</v>
      </c>
      <c r="C2277" s="14"/>
      <c r="D2277" s="13">
        <f t="shared" ca="1" si="35"/>
        <v>-4.0824238086718534E-3</v>
      </c>
    </row>
    <row r="2278" spans="1:4" x14ac:dyDescent="0.3">
      <c r="A2278" s="10">
        <v>40168</v>
      </c>
      <c r="B2278" s="11">
        <v>65925.2</v>
      </c>
      <c r="C2278" s="14"/>
      <c r="D2278" s="13">
        <f t="shared" ca="1" si="35"/>
        <v>-1.3010111656401313E-2</v>
      </c>
    </row>
    <row r="2279" spans="1:4" x14ac:dyDescent="0.3">
      <c r="A2279" s="10">
        <v>40169</v>
      </c>
      <c r="B2279" s="11">
        <v>67417.899999999994</v>
      </c>
      <c r="C2279" s="14"/>
      <c r="D2279" s="13">
        <f t="shared" ca="1" si="35"/>
        <v>2.2642327971701182E-2</v>
      </c>
    </row>
    <row r="2280" spans="1:4" x14ac:dyDescent="0.3">
      <c r="A2280" s="10">
        <v>40170</v>
      </c>
      <c r="B2280" s="11">
        <v>67588.899999999994</v>
      </c>
      <c r="C2280" s="14"/>
      <c r="D2280" s="13">
        <f t="shared" ca="1" si="35"/>
        <v>2.5364183696021669E-3</v>
      </c>
    </row>
    <row r="2281" spans="1:4" x14ac:dyDescent="0.3">
      <c r="A2281" s="10">
        <v>40175</v>
      </c>
      <c r="B2281" s="11">
        <v>67901.7</v>
      </c>
      <c r="C2281" s="14"/>
      <c r="D2281" s="13">
        <f t="shared" ca="1" si="35"/>
        <v>4.6279788545160461E-3</v>
      </c>
    </row>
    <row r="2282" spans="1:4" x14ac:dyDescent="0.3">
      <c r="A2282" s="10">
        <v>40176</v>
      </c>
      <c r="B2282" s="11">
        <v>68296</v>
      </c>
      <c r="C2282" s="14"/>
      <c r="D2282" s="13">
        <f t="shared" ca="1" si="35"/>
        <v>5.8069238325402228E-3</v>
      </c>
    </row>
    <row r="2283" spans="1:4" x14ac:dyDescent="0.3">
      <c r="A2283" s="10">
        <v>40177</v>
      </c>
      <c r="B2283" s="11">
        <v>68588.399999999994</v>
      </c>
      <c r="C2283" s="14"/>
      <c r="D2283" s="13">
        <f t="shared" ca="1" si="35"/>
        <v>4.2813634766309949E-3</v>
      </c>
    </row>
    <row r="2284" spans="1:4" x14ac:dyDescent="0.3">
      <c r="A2284" s="10">
        <v>40182</v>
      </c>
      <c r="B2284" s="11">
        <v>70045.100000000006</v>
      </c>
      <c r="C2284" s="14"/>
      <c r="D2284" s="13">
        <f t="shared" ca="1" si="35"/>
        <v>2.1238285191081951E-2</v>
      </c>
    </row>
    <row r="2285" spans="1:4" x14ac:dyDescent="0.3">
      <c r="A2285" s="10">
        <v>40183</v>
      </c>
      <c r="B2285" s="11">
        <v>70239.8</v>
      </c>
      <c r="C2285" s="14"/>
      <c r="D2285" s="13">
        <f t="shared" ca="1" si="35"/>
        <v>2.7796376905735443E-3</v>
      </c>
    </row>
    <row r="2286" spans="1:4" x14ac:dyDescent="0.3">
      <c r="A2286" s="10">
        <v>40184</v>
      </c>
      <c r="B2286" s="11">
        <v>70729.3</v>
      </c>
      <c r="C2286" s="14"/>
      <c r="D2286" s="13">
        <f t="shared" ca="1" si="35"/>
        <v>6.9689833968775705E-3</v>
      </c>
    </row>
    <row r="2287" spans="1:4" x14ac:dyDescent="0.3">
      <c r="A2287" s="10">
        <v>40185</v>
      </c>
      <c r="B2287" s="11">
        <v>70451.100000000006</v>
      </c>
      <c r="C2287" s="14"/>
      <c r="D2287" s="13">
        <f t="shared" ca="1" si="35"/>
        <v>-3.9333062818378561E-3</v>
      </c>
    </row>
    <row r="2288" spans="1:4" x14ac:dyDescent="0.3">
      <c r="A2288" s="10">
        <v>40186</v>
      </c>
      <c r="B2288" s="11">
        <v>70262.7</v>
      </c>
      <c r="C2288" s="14"/>
      <c r="D2288" s="13">
        <f t="shared" ca="1" si="35"/>
        <v>-2.674195292905468E-3</v>
      </c>
    </row>
    <row r="2289" spans="1:4" x14ac:dyDescent="0.3">
      <c r="A2289" s="10">
        <v>40189</v>
      </c>
      <c r="B2289" s="11">
        <v>70433.5</v>
      </c>
      <c r="C2289" s="14"/>
      <c r="D2289" s="13">
        <f t="shared" ca="1" si="35"/>
        <v>2.4308772648931054E-3</v>
      </c>
    </row>
    <row r="2290" spans="1:4" x14ac:dyDescent="0.3">
      <c r="A2290" s="10">
        <v>40190</v>
      </c>
      <c r="B2290" s="11">
        <v>70075.8</v>
      </c>
      <c r="C2290" s="14"/>
      <c r="D2290" s="13">
        <f t="shared" ca="1" si="35"/>
        <v>-5.0785492698786072E-3</v>
      </c>
    </row>
    <row r="2291" spans="1:4" x14ac:dyDescent="0.3">
      <c r="A2291" s="10">
        <v>40191</v>
      </c>
      <c r="B2291" s="11">
        <v>70385.5</v>
      </c>
      <c r="C2291" s="14"/>
      <c r="D2291" s="13">
        <f t="shared" ca="1" si="35"/>
        <v>4.4195000271134433E-3</v>
      </c>
    </row>
    <row r="2292" spans="1:4" x14ac:dyDescent="0.3">
      <c r="A2292" s="10">
        <v>40192</v>
      </c>
      <c r="B2292" s="11">
        <v>69801.399999999994</v>
      </c>
      <c r="C2292" s="14"/>
      <c r="D2292" s="13">
        <f t="shared" ca="1" si="35"/>
        <v>-8.2985842254442721E-3</v>
      </c>
    </row>
    <row r="2293" spans="1:4" x14ac:dyDescent="0.3">
      <c r="A2293" s="10">
        <v>40193</v>
      </c>
      <c r="B2293" s="11">
        <v>68978.3</v>
      </c>
      <c r="C2293" s="14"/>
      <c r="D2293" s="13">
        <f t="shared" ca="1" si="35"/>
        <v>-1.1792027094012281E-2</v>
      </c>
    </row>
    <row r="2294" spans="1:4" x14ac:dyDescent="0.3">
      <c r="A2294" s="10">
        <v>40196</v>
      </c>
      <c r="B2294" s="11">
        <v>69400.899999999994</v>
      </c>
      <c r="C2294" s="14"/>
      <c r="D2294" s="13">
        <f t="shared" ca="1" si="35"/>
        <v>6.1265644412806797E-3</v>
      </c>
    </row>
    <row r="2295" spans="1:4" x14ac:dyDescent="0.3">
      <c r="A2295" s="10">
        <v>40197</v>
      </c>
      <c r="B2295" s="11">
        <v>69908.600000000006</v>
      </c>
      <c r="C2295" s="14"/>
      <c r="D2295" s="13">
        <f t="shared" ca="1" si="35"/>
        <v>7.3154670904846952E-3</v>
      </c>
    </row>
    <row r="2296" spans="1:4" x14ac:dyDescent="0.3">
      <c r="A2296" s="10">
        <v>40198</v>
      </c>
      <c r="B2296" s="11">
        <v>68200.100000000006</v>
      </c>
      <c r="C2296" s="14"/>
      <c r="D2296" s="13">
        <f t="shared" ca="1" si="35"/>
        <v>-2.4439053278137446E-2</v>
      </c>
    </row>
    <row r="2297" spans="1:4" x14ac:dyDescent="0.3">
      <c r="A2297" s="10">
        <v>40199</v>
      </c>
      <c r="B2297" s="11">
        <v>66270.100000000006</v>
      </c>
      <c r="C2297" s="14"/>
      <c r="D2297" s="13">
        <f t="shared" ca="1" si="35"/>
        <v>-2.8299078740353756E-2</v>
      </c>
    </row>
    <row r="2298" spans="1:4" x14ac:dyDescent="0.3">
      <c r="A2298" s="10">
        <v>40200</v>
      </c>
      <c r="B2298" s="11">
        <v>66220</v>
      </c>
      <c r="C2298" s="14"/>
      <c r="D2298" s="13">
        <f t="shared" ca="1" si="35"/>
        <v>-7.5599704844275806E-4</v>
      </c>
    </row>
    <row r="2299" spans="1:4" x14ac:dyDescent="0.3">
      <c r="A2299" s="10">
        <v>40204</v>
      </c>
      <c r="B2299" s="11">
        <v>65523.7</v>
      </c>
      <c r="C2299" s="14"/>
      <c r="D2299" s="13">
        <f t="shared" ca="1" si="35"/>
        <v>-1.0514950166113035E-2</v>
      </c>
    </row>
    <row r="2300" spans="1:4" x14ac:dyDescent="0.3">
      <c r="A2300" s="10">
        <v>40205</v>
      </c>
      <c r="B2300" s="11">
        <v>65069.8</v>
      </c>
      <c r="C2300" s="14"/>
      <c r="D2300" s="13">
        <f t="shared" ca="1" si="35"/>
        <v>-6.9272644859798005E-3</v>
      </c>
    </row>
    <row r="2301" spans="1:4" x14ac:dyDescent="0.3">
      <c r="A2301" s="10">
        <v>40206</v>
      </c>
      <c r="B2301" s="11">
        <v>65587.8</v>
      </c>
      <c r="C2301" s="14"/>
      <c r="D2301" s="13">
        <f t="shared" ca="1" si="35"/>
        <v>7.9606822212454631E-3</v>
      </c>
    </row>
    <row r="2302" spans="1:4" x14ac:dyDescent="0.3">
      <c r="A2302" s="10">
        <v>40207</v>
      </c>
      <c r="B2302" s="11">
        <v>65401.8</v>
      </c>
      <c r="C2302" s="14"/>
      <c r="D2302" s="13">
        <f t="shared" ca="1" si="35"/>
        <v>-2.8358932606369347E-3</v>
      </c>
    </row>
    <row r="2303" spans="1:4" x14ac:dyDescent="0.3">
      <c r="A2303" s="10">
        <v>40210</v>
      </c>
      <c r="B2303" s="11">
        <v>66571.7</v>
      </c>
      <c r="C2303" s="14"/>
      <c r="D2303" s="13">
        <f t="shared" ca="1" si="35"/>
        <v>1.7887886877731018E-2</v>
      </c>
    </row>
    <row r="2304" spans="1:4" x14ac:dyDescent="0.3">
      <c r="A2304" s="10">
        <v>40211</v>
      </c>
      <c r="B2304" s="11">
        <v>67163.199999999997</v>
      </c>
      <c r="C2304" s="14"/>
      <c r="D2304" s="13">
        <f t="shared" ca="1" si="35"/>
        <v>8.885156906012659E-3</v>
      </c>
    </row>
    <row r="2305" spans="1:4" x14ac:dyDescent="0.3">
      <c r="A2305" s="10">
        <v>40212</v>
      </c>
      <c r="B2305" s="11">
        <v>67108.600000000006</v>
      </c>
      <c r="C2305" s="14"/>
      <c r="D2305" s="13">
        <f t="shared" ca="1" si="35"/>
        <v>-8.12945184267444E-4</v>
      </c>
    </row>
    <row r="2306" spans="1:4" x14ac:dyDescent="0.3">
      <c r="A2306" s="10">
        <v>40213</v>
      </c>
      <c r="B2306" s="11">
        <v>63934</v>
      </c>
      <c r="C2306" s="14"/>
      <c r="D2306" s="13">
        <f t="shared" ca="1" si="35"/>
        <v>-4.7305412421060899E-2</v>
      </c>
    </row>
    <row r="2307" spans="1:4" x14ac:dyDescent="0.3">
      <c r="A2307" s="10">
        <v>40214</v>
      </c>
      <c r="B2307" s="11">
        <v>62762.7</v>
      </c>
      <c r="C2307" s="14"/>
      <c r="D2307" s="13">
        <f t="shared" ca="1" si="35"/>
        <v>-1.8320455469703179E-2</v>
      </c>
    </row>
    <row r="2308" spans="1:4" x14ac:dyDescent="0.3">
      <c r="A2308" s="10">
        <v>40217</v>
      </c>
      <c r="B2308" s="11">
        <v>63153.1</v>
      </c>
      <c r="C2308" s="14"/>
      <c r="D2308" s="13">
        <f t="shared" ca="1" si="35"/>
        <v>6.2202550240828547E-3</v>
      </c>
    </row>
    <row r="2309" spans="1:4" x14ac:dyDescent="0.3">
      <c r="A2309" s="10">
        <v>40218</v>
      </c>
      <c r="B2309" s="11">
        <v>64718.2</v>
      </c>
      <c r="C2309" s="14"/>
      <c r="D2309" s="13">
        <f t="shared" ca="1" si="35"/>
        <v>2.4782631414768108E-2</v>
      </c>
    </row>
    <row r="2310" spans="1:4" x14ac:dyDescent="0.3">
      <c r="A2310" s="10">
        <v>40219</v>
      </c>
      <c r="B2310" s="11">
        <v>65051.4</v>
      </c>
      <c r="C2310" s="14"/>
      <c r="D2310" s="13">
        <f t="shared" ca="1" si="35"/>
        <v>5.1484744631340451E-3</v>
      </c>
    </row>
    <row r="2311" spans="1:4" x14ac:dyDescent="0.3">
      <c r="A2311" s="10">
        <v>40220</v>
      </c>
      <c r="B2311" s="11">
        <v>66128.899999999994</v>
      </c>
      <c r="C2311" s="14"/>
      <c r="D2311" s="13">
        <f t="shared" ref="D2311:D2374" ca="1" si="36">IF(ISNUMBER(A2311),IF(ISNUMBER(OFFSET(B2311,-$I$3,0)),B2311/OFFSET(B2311,-$I$3,0)-1,""),"")</f>
        <v>1.6563824913837344E-2</v>
      </c>
    </row>
    <row r="2312" spans="1:4" x14ac:dyDescent="0.3">
      <c r="A2312" s="10">
        <v>40221</v>
      </c>
      <c r="B2312" s="11">
        <v>65855</v>
      </c>
      <c r="C2312" s="14"/>
      <c r="D2312" s="13">
        <f t="shared" ca="1" si="36"/>
        <v>-4.1419107228457541E-3</v>
      </c>
    </row>
    <row r="2313" spans="1:4" x14ac:dyDescent="0.3">
      <c r="A2313" s="10">
        <v>40226</v>
      </c>
      <c r="B2313" s="11">
        <v>67284.600000000006</v>
      </c>
      <c r="C2313" s="14"/>
      <c r="D2313" s="13">
        <f t="shared" ca="1" si="36"/>
        <v>2.1708298534659498E-2</v>
      </c>
    </row>
    <row r="2314" spans="1:4" x14ac:dyDescent="0.3">
      <c r="A2314" s="10">
        <v>40227</v>
      </c>
      <c r="B2314" s="11">
        <v>67836.100000000006</v>
      </c>
      <c r="C2314" s="14"/>
      <c r="D2314" s="13">
        <f t="shared" ca="1" si="36"/>
        <v>8.1965263968277746E-3</v>
      </c>
    </row>
    <row r="2315" spans="1:4" x14ac:dyDescent="0.3">
      <c r="A2315" s="10">
        <v>40228</v>
      </c>
      <c r="B2315" s="11">
        <v>67597.399999999994</v>
      </c>
      <c r="C2315" s="14"/>
      <c r="D2315" s="13">
        <f t="shared" ca="1" si="36"/>
        <v>-3.5187754012983019E-3</v>
      </c>
    </row>
    <row r="2316" spans="1:4" x14ac:dyDescent="0.3">
      <c r="A2316" s="10">
        <v>40231</v>
      </c>
      <c r="B2316" s="11">
        <v>67184.2</v>
      </c>
      <c r="C2316" s="14"/>
      <c r="D2316" s="13">
        <f t="shared" ca="1" si="36"/>
        <v>-6.1126611378543583E-3</v>
      </c>
    </row>
    <row r="2317" spans="1:4" x14ac:dyDescent="0.3">
      <c r="A2317" s="10">
        <v>40232</v>
      </c>
      <c r="B2317" s="11">
        <v>66108.3</v>
      </c>
      <c r="C2317" s="14"/>
      <c r="D2317" s="13">
        <f t="shared" ca="1" si="36"/>
        <v>-1.6014181905864677E-2</v>
      </c>
    </row>
    <row r="2318" spans="1:4" x14ac:dyDescent="0.3">
      <c r="A2318" s="10">
        <v>40233</v>
      </c>
      <c r="B2318" s="11">
        <v>65794.8</v>
      </c>
      <c r="C2318" s="14"/>
      <c r="D2318" s="13">
        <f t="shared" ca="1" si="36"/>
        <v>-4.7422184506332732E-3</v>
      </c>
    </row>
    <row r="2319" spans="1:4" x14ac:dyDescent="0.3">
      <c r="A2319" s="10">
        <v>40234</v>
      </c>
      <c r="B2319" s="11">
        <v>66121</v>
      </c>
      <c r="C2319" s="14"/>
      <c r="D2319" s="13">
        <f t="shared" ca="1" si="36"/>
        <v>4.9578386133857233E-3</v>
      </c>
    </row>
    <row r="2320" spans="1:4" x14ac:dyDescent="0.3">
      <c r="A2320" s="10">
        <v>40235</v>
      </c>
      <c r="B2320" s="11">
        <v>66503.3</v>
      </c>
      <c r="C2320" s="14"/>
      <c r="D2320" s="13">
        <f t="shared" ca="1" si="36"/>
        <v>5.7818242313334434E-3</v>
      </c>
    </row>
    <row r="2321" spans="1:4" x14ac:dyDescent="0.3">
      <c r="A2321" s="10">
        <v>40238</v>
      </c>
      <c r="B2321" s="11">
        <v>67227.899999999994</v>
      </c>
      <c r="C2321" s="14"/>
      <c r="D2321" s="13">
        <f t="shared" ca="1" si="36"/>
        <v>1.0895699912635726E-2</v>
      </c>
    </row>
    <row r="2322" spans="1:4" x14ac:dyDescent="0.3">
      <c r="A2322" s="10">
        <v>40239</v>
      </c>
      <c r="B2322" s="11">
        <v>67779.199999999997</v>
      </c>
      <c r="C2322" s="14"/>
      <c r="D2322" s="13">
        <f t="shared" ca="1" si="36"/>
        <v>8.2004643905284613E-3</v>
      </c>
    </row>
    <row r="2323" spans="1:4" x14ac:dyDescent="0.3">
      <c r="A2323" s="10">
        <v>40240</v>
      </c>
      <c r="B2323" s="11">
        <v>67641.3</v>
      </c>
      <c r="C2323" s="14"/>
      <c r="D2323" s="13">
        <f t="shared" ca="1" si="36"/>
        <v>-2.0345474717906598E-3</v>
      </c>
    </row>
    <row r="2324" spans="1:4" x14ac:dyDescent="0.3">
      <c r="A2324" s="10">
        <v>40241</v>
      </c>
      <c r="B2324" s="11">
        <v>67814.7</v>
      </c>
      <c r="C2324" s="14"/>
      <c r="D2324" s="13">
        <f t="shared" ca="1" si="36"/>
        <v>2.5635225816178497E-3</v>
      </c>
    </row>
    <row r="2325" spans="1:4" x14ac:dyDescent="0.3">
      <c r="A2325" s="10">
        <v>40242</v>
      </c>
      <c r="B2325" s="11">
        <v>68846.5</v>
      </c>
      <c r="C2325" s="14"/>
      <c r="D2325" s="13">
        <f t="shared" ca="1" si="36"/>
        <v>1.5214990260223882E-2</v>
      </c>
    </row>
    <row r="2326" spans="1:4" x14ac:dyDescent="0.3">
      <c r="A2326" s="10">
        <v>40245</v>
      </c>
      <c r="B2326" s="11">
        <v>68575.5</v>
      </c>
      <c r="C2326" s="14"/>
      <c r="D2326" s="13">
        <f t="shared" ca="1" si="36"/>
        <v>-3.9362930577444555E-3</v>
      </c>
    </row>
    <row r="2327" spans="1:4" x14ac:dyDescent="0.3">
      <c r="A2327" s="10">
        <v>40246</v>
      </c>
      <c r="B2327" s="11">
        <v>69576.399999999994</v>
      </c>
      <c r="C2327" s="14"/>
      <c r="D2327" s="13">
        <f t="shared" ca="1" si="36"/>
        <v>1.4595591720074852E-2</v>
      </c>
    </row>
    <row r="2328" spans="1:4" x14ac:dyDescent="0.3">
      <c r="A2328" s="10">
        <v>40247</v>
      </c>
      <c r="B2328" s="11">
        <v>69979.3</v>
      </c>
      <c r="C2328" s="14"/>
      <c r="D2328" s="13">
        <f t="shared" ca="1" si="36"/>
        <v>5.7907566358708085E-3</v>
      </c>
    </row>
    <row r="2329" spans="1:4" x14ac:dyDescent="0.3">
      <c r="A2329" s="10">
        <v>40248</v>
      </c>
      <c r="B2329" s="11">
        <v>69884.600000000006</v>
      </c>
      <c r="C2329" s="14"/>
      <c r="D2329" s="13">
        <f t="shared" ca="1" si="36"/>
        <v>-1.3532573203789422E-3</v>
      </c>
    </row>
    <row r="2330" spans="1:4" x14ac:dyDescent="0.3">
      <c r="A2330" s="10">
        <v>40249</v>
      </c>
      <c r="B2330" s="11">
        <v>69341.399999999994</v>
      </c>
      <c r="C2330" s="14"/>
      <c r="D2330" s="13">
        <f t="shared" ca="1" si="36"/>
        <v>-7.7728140391446487E-3</v>
      </c>
    </row>
    <row r="2331" spans="1:4" x14ac:dyDescent="0.3">
      <c r="A2331" s="10">
        <v>40252</v>
      </c>
      <c r="B2331" s="11">
        <v>69023.8</v>
      </c>
      <c r="C2331" s="14"/>
      <c r="D2331" s="13">
        <f t="shared" ca="1" si="36"/>
        <v>-4.5802363378875111E-3</v>
      </c>
    </row>
    <row r="2332" spans="1:4" x14ac:dyDescent="0.3">
      <c r="A2332" s="10">
        <v>40253</v>
      </c>
      <c r="B2332" s="11">
        <v>69942.2</v>
      </c>
      <c r="C2332" s="14"/>
      <c r="D2332" s="13">
        <f t="shared" ca="1" si="36"/>
        <v>1.3305555475067843E-2</v>
      </c>
    </row>
    <row r="2333" spans="1:4" x14ac:dyDescent="0.3">
      <c r="A2333" s="10">
        <v>40254</v>
      </c>
      <c r="B2333" s="11">
        <v>69723.199999999997</v>
      </c>
      <c r="C2333" s="14"/>
      <c r="D2333" s="13">
        <f t="shared" ca="1" si="36"/>
        <v>-3.1311568695293612E-3</v>
      </c>
    </row>
    <row r="2334" spans="1:4" x14ac:dyDescent="0.3">
      <c r="A2334" s="10">
        <v>40255</v>
      </c>
      <c r="B2334" s="11">
        <v>69697.3</v>
      </c>
      <c r="C2334" s="14"/>
      <c r="D2334" s="13">
        <f t="shared" ca="1" si="36"/>
        <v>-3.7146889414130246E-4</v>
      </c>
    </row>
    <row r="2335" spans="1:4" x14ac:dyDescent="0.3">
      <c r="A2335" s="10">
        <v>40256</v>
      </c>
      <c r="B2335" s="11">
        <v>68829</v>
      </c>
      <c r="C2335" s="14"/>
      <c r="D2335" s="13">
        <f t="shared" ca="1" si="36"/>
        <v>-1.2458158350467041E-2</v>
      </c>
    </row>
    <row r="2336" spans="1:4" x14ac:dyDescent="0.3">
      <c r="A2336" s="10">
        <v>40259</v>
      </c>
      <c r="B2336" s="11">
        <v>69041.7</v>
      </c>
      <c r="C2336" s="14"/>
      <c r="D2336" s="13">
        <f t="shared" ca="1" si="36"/>
        <v>3.0902671838903828E-3</v>
      </c>
    </row>
    <row r="2337" spans="1:4" x14ac:dyDescent="0.3">
      <c r="A2337" s="10">
        <v>40260</v>
      </c>
      <c r="B2337" s="11">
        <v>69386.7</v>
      </c>
      <c r="C2337" s="14"/>
      <c r="D2337" s="13">
        <f t="shared" ca="1" si="36"/>
        <v>4.9969800859479552E-3</v>
      </c>
    </row>
    <row r="2338" spans="1:4" x14ac:dyDescent="0.3">
      <c r="A2338" s="10">
        <v>40261</v>
      </c>
      <c r="B2338" s="11">
        <v>68913.399999999994</v>
      </c>
      <c r="C2338" s="14"/>
      <c r="D2338" s="13">
        <f t="shared" ca="1" si="36"/>
        <v>-6.8211919575366098E-3</v>
      </c>
    </row>
    <row r="2339" spans="1:4" x14ac:dyDescent="0.3">
      <c r="A2339" s="10">
        <v>40262</v>
      </c>
      <c r="B2339" s="11">
        <v>68441.7</v>
      </c>
      <c r="C2339" s="14"/>
      <c r="D2339" s="13">
        <f t="shared" ca="1" si="36"/>
        <v>-6.8448226324633321E-3</v>
      </c>
    </row>
    <row r="2340" spans="1:4" x14ac:dyDescent="0.3">
      <c r="A2340" s="10">
        <v>40263</v>
      </c>
      <c r="B2340" s="11">
        <v>68682.7</v>
      </c>
      <c r="C2340" s="14"/>
      <c r="D2340" s="13">
        <f t="shared" ca="1" si="36"/>
        <v>3.5212450888859603E-3</v>
      </c>
    </row>
    <row r="2341" spans="1:4" x14ac:dyDescent="0.3">
      <c r="A2341" s="10">
        <v>40266</v>
      </c>
      <c r="B2341" s="11">
        <v>69939.100000000006</v>
      </c>
      <c r="C2341" s="14"/>
      <c r="D2341" s="13">
        <f t="shared" ca="1" si="36"/>
        <v>1.8292816094882758E-2</v>
      </c>
    </row>
    <row r="2342" spans="1:4" x14ac:dyDescent="0.3">
      <c r="A2342" s="10">
        <v>40267</v>
      </c>
      <c r="B2342" s="11">
        <v>69959.600000000006</v>
      </c>
      <c r="C2342" s="14"/>
      <c r="D2342" s="13">
        <f t="shared" ca="1" si="36"/>
        <v>2.9311215042793215E-4</v>
      </c>
    </row>
    <row r="2343" spans="1:4" x14ac:dyDescent="0.3">
      <c r="A2343" s="10">
        <v>40268</v>
      </c>
      <c r="B2343" s="11">
        <v>70371.5</v>
      </c>
      <c r="C2343" s="14"/>
      <c r="D2343" s="13">
        <f t="shared" ca="1" si="36"/>
        <v>5.8876837489063583E-3</v>
      </c>
    </row>
    <row r="2344" spans="1:4" x14ac:dyDescent="0.3">
      <c r="A2344" s="10">
        <v>40269</v>
      </c>
      <c r="B2344" s="11">
        <v>71136.3</v>
      </c>
      <c r="C2344" s="14"/>
      <c r="D2344" s="13">
        <f t="shared" ca="1" si="36"/>
        <v>1.0868036065736941E-2</v>
      </c>
    </row>
    <row r="2345" spans="1:4" x14ac:dyDescent="0.3">
      <c r="A2345" s="10">
        <v>40273</v>
      </c>
      <c r="B2345" s="11">
        <v>71289.7</v>
      </c>
      <c r="C2345" s="14"/>
      <c r="D2345" s="13">
        <f t="shared" ca="1" si="36"/>
        <v>2.1564236543085702E-3</v>
      </c>
    </row>
    <row r="2346" spans="1:4" x14ac:dyDescent="0.3">
      <c r="A2346" s="10">
        <v>40274</v>
      </c>
      <c r="B2346" s="11">
        <v>71095.7</v>
      </c>
      <c r="C2346" s="14"/>
      <c r="D2346" s="13">
        <f t="shared" ca="1" si="36"/>
        <v>-2.7212907334439596E-3</v>
      </c>
    </row>
    <row r="2347" spans="1:4" x14ac:dyDescent="0.3">
      <c r="A2347" s="10">
        <v>40275</v>
      </c>
      <c r="B2347" s="11">
        <v>70792.899999999994</v>
      </c>
      <c r="C2347" s="14"/>
      <c r="D2347" s="13">
        <f t="shared" ca="1" si="36"/>
        <v>-4.2590480155622057E-3</v>
      </c>
    </row>
    <row r="2348" spans="1:4" x14ac:dyDescent="0.3">
      <c r="A2348" s="10">
        <v>40276</v>
      </c>
      <c r="B2348" s="11">
        <v>71784.800000000003</v>
      </c>
      <c r="C2348" s="14"/>
      <c r="D2348" s="13">
        <f t="shared" ca="1" si="36"/>
        <v>1.4011292092851235E-2</v>
      </c>
    </row>
    <row r="2349" spans="1:4" x14ac:dyDescent="0.3">
      <c r="A2349" s="10">
        <v>40277</v>
      </c>
      <c r="B2349" s="11">
        <v>71417.3</v>
      </c>
      <c r="C2349" s="14"/>
      <c r="D2349" s="13">
        <f t="shared" ca="1" si="36"/>
        <v>-5.1194681882515969E-3</v>
      </c>
    </row>
    <row r="2350" spans="1:4" x14ac:dyDescent="0.3">
      <c r="A2350" s="10">
        <v>40280</v>
      </c>
      <c r="B2350" s="11">
        <v>70614.399999999994</v>
      </c>
      <c r="C2350" s="14"/>
      <c r="D2350" s="13">
        <f t="shared" ca="1" si="36"/>
        <v>-1.1242374046624648E-2</v>
      </c>
    </row>
    <row r="2351" spans="1:4" x14ac:dyDescent="0.3">
      <c r="A2351" s="10">
        <v>40281</v>
      </c>
      <c r="B2351" s="11">
        <v>70792.399999999994</v>
      </c>
      <c r="C2351" s="14"/>
      <c r="D2351" s="13">
        <f t="shared" ca="1" si="36"/>
        <v>2.5207323152218741E-3</v>
      </c>
    </row>
    <row r="2352" spans="1:4" x14ac:dyDescent="0.3">
      <c r="A2352" s="10">
        <v>40282</v>
      </c>
      <c r="B2352" s="11">
        <v>71034.899999999994</v>
      </c>
      <c r="C2352" s="14"/>
      <c r="D2352" s="13">
        <f t="shared" ca="1" si="36"/>
        <v>3.4255089529384719E-3</v>
      </c>
    </row>
    <row r="2353" spans="1:4" x14ac:dyDescent="0.3">
      <c r="A2353" s="10">
        <v>40283</v>
      </c>
      <c r="B2353" s="11">
        <v>70524.399999999994</v>
      </c>
      <c r="C2353" s="14"/>
      <c r="D2353" s="13">
        <f t="shared" ca="1" si="36"/>
        <v>-7.1866082728349046E-3</v>
      </c>
    </row>
    <row r="2354" spans="1:4" x14ac:dyDescent="0.3">
      <c r="A2354" s="10">
        <v>40284</v>
      </c>
      <c r="B2354" s="11">
        <v>69421.399999999994</v>
      </c>
      <c r="C2354" s="14"/>
      <c r="D2354" s="13">
        <f t="shared" ca="1" si="36"/>
        <v>-1.5639977085944778E-2</v>
      </c>
    </row>
    <row r="2355" spans="1:4" x14ac:dyDescent="0.3">
      <c r="A2355" s="10">
        <v>40287</v>
      </c>
      <c r="B2355" s="11">
        <v>69097.600000000006</v>
      </c>
      <c r="C2355" s="14"/>
      <c r="D2355" s="13">
        <f t="shared" ca="1" si="36"/>
        <v>-4.6642677906234553E-3</v>
      </c>
    </row>
    <row r="2356" spans="1:4" x14ac:dyDescent="0.3">
      <c r="A2356" s="10">
        <v>40288</v>
      </c>
      <c r="B2356" s="11">
        <v>69318.399999999994</v>
      </c>
      <c r="C2356" s="14"/>
      <c r="D2356" s="13">
        <f t="shared" ca="1" si="36"/>
        <v>3.1954800166718034E-3</v>
      </c>
    </row>
    <row r="2357" spans="1:4" x14ac:dyDescent="0.3">
      <c r="A2357" s="10">
        <v>40290</v>
      </c>
      <c r="B2357" s="11">
        <v>69386.399999999994</v>
      </c>
      <c r="C2357" s="14"/>
      <c r="D2357" s="13">
        <f t="shared" ca="1" si="36"/>
        <v>9.8098051888095839E-4</v>
      </c>
    </row>
    <row r="2358" spans="1:4" x14ac:dyDescent="0.3">
      <c r="A2358" s="10">
        <v>40291</v>
      </c>
      <c r="B2358" s="11">
        <v>69509.5</v>
      </c>
      <c r="C2358" s="14"/>
      <c r="D2358" s="13">
        <f t="shared" ca="1" si="36"/>
        <v>1.774122882870488E-3</v>
      </c>
    </row>
    <row r="2359" spans="1:4" x14ac:dyDescent="0.3">
      <c r="A2359" s="10">
        <v>40294</v>
      </c>
      <c r="B2359" s="11">
        <v>68871.899999999994</v>
      </c>
      <c r="C2359" s="14"/>
      <c r="D2359" s="13">
        <f t="shared" ca="1" si="36"/>
        <v>-9.1728468770456706E-3</v>
      </c>
    </row>
    <row r="2360" spans="1:4" x14ac:dyDescent="0.3">
      <c r="A2360" s="10">
        <v>40295</v>
      </c>
      <c r="B2360" s="11">
        <v>66511.100000000006</v>
      </c>
      <c r="C2360" s="14"/>
      <c r="D2360" s="13">
        <f t="shared" ca="1" si="36"/>
        <v>-3.4278130848720445E-2</v>
      </c>
    </row>
    <row r="2361" spans="1:4" x14ac:dyDescent="0.3">
      <c r="A2361" s="10">
        <v>40296</v>
      </c>
      <c r="B2361" s="11">
        <v>66655.7</v>
      </c>
      <c r="C2361" s="14"/>
      <c r="D2361" s="13">
        <f t="shared" ca="1" si="36"/>
        <v>2.1740731998116658E-3</v>
      </c>
    </row>
    <row r="2362" spans="1:4" x14ac:dyDescent="0.3">
      <c r="A2362" s="10">
        <v>40297</v>
      </c>
      <c r="B2362" s="11">
        <v>67978.100000000006</v>
      </c>
      <c r="C2362" s="14"/>
      <c r="D2362" s="13">
        <f t="shared" ca="1" si="36"/>
        <v>1.9839263558855569E-2</v>
      </c>
    </row>
    <row r="2363" spans="1:4" x14ac:dyDescent="0.3">
      <c r="A2363" s="10">
        <v>40298</v>
      </c>
      <c r="B2363" s="11">
        <v>67529.7</v>
      </c>
      <c r="C2363" s="14"/>
      <c r="D2363" s="13">
        <f t="shared" ca="1" si="36"/>
        <v>-6.5962420250051945E-3</v>
      </c>
    </row>
    <row r="2364" spans="1:4" x14ac:dyDescent="0.3">
      <c r="A2364" s="10">
        <v>40301</v>
      </c>
      <c r="B2364" s="11">
        <v>67119.399999999994</v>
      </c>
      <c r="C2364" s="14"/>
      <c r="D2364" s="13">
        <f t="shared" ca="1" si="36"/>
        <v>-6.0758451466540464E-3</v>
      </c>
    </row>
    <row r="2365" spans="1:4" x14ac:dyDescent="0.3">
      <c r="A2365" s="10">
        <v>40302</v>
      </c>
      <c r="B2365" s="11">
        <v>64869.3</v>
      </c>
      <c r="C2365" s="14"/>
      <c r="D2365" s="13">
        <f t="shared" ca="1" si="36"/>
        <v>-3.3523839605240635E-2</v>
      </c>
    </row>
    <row r="2366" spans="1:4" x14ac:dyDescent="0.3">
      <c r="A2366" s="10">
        <v>40303</v>
      </c>
      <c r="B2366" s="11">
        <v>64914.2</v>
      </c>
      <c r="C2366" s="14"/>
      <c r="D2366" s="13">
        <f t="shared" ca="1" si="36"/>
        <v>6.9216100682445436E-4</v>
      </c>
    </row>
    <row r="2367" spans="1:4" x14ac:dyDescent="0.3">
      <c r="A2367" s="10">
        <v>40304</v>
      </c>
      <c r="B2367" s="11">
        <v>63414.2</v>
      </c>
      <c r="C2367" s="14"/>
      <c r="D2367" s="13">
        <f t="shared" ca="1" si="36"/>
        <v>-2.310742487776174E-2</v>
      </c>
    </row>
    <row r="2368" spans="1:4" x14ac:dyDescent="0.3">
      <c r="A2368" s="10">
        <v>40305</v>
      </c>
      <c r="B2368" s="11">
        <v>62870.9</v>
      </c>
      <c r="C2368" s="14"/>
      <c r="D2368" s="13">
        <f t="shared" ca="1" si="36"/>
        <v>-8.5674817312210161E-3</v>
      </c>
    </row>
    <row r="2369" spans="1:4" x14ac:dyDescent="0.3">
      <c r="A2369" s="10">
        <v>40308</v>
      </c>
      <c r="B2369" s="11">
        <v>65452.7</v>
      </c>
      <c r="C2369" s="14"/>
      <c r="D2369" s="13">
        <f t="shared" ca="1" si="36"/>
        <v>4.1065103251265667E-2</v>
      </c>
    </row>
    <row r="2370" spans="1:4" x14ac:dyDescent="0.3">
      <c r="A2370" s="10">
        <v>40309</v>
      </c>
      <c r="B2370" s="11">
        <v>64424.9</v>
      </c>
      <c r="C2370" s="14"/>
      <c r="D2370" s="13">
        <f t="shared" ca="1" si="36"/>
        <v>-1.5702942735746461E-2</v>
      </c>
    </row>
    <row r="2371" spans="1:4" x14ac:dyDescent="0.3">
      <c r="A2371" s="10">
        <v>40310</v>
      </c>
      <c r="B2371" s="11">
        <v>65223.6</v>
      </c>
      <c r="C2371" s="14"/>
      <c r="D2371" s="13">
        <f t="shared" ca="1" si="36"/>
        <v>1.2397380515918544E-2</v>
      </c>
    </row>
    <row r="2372" spans="1:4" x14ac:dyDescent="0.3">
      <c r="A2372" s="10">
        <v>40311</v>
      </c>
      <c r="B2372" s="11">
        <v>64788.2</v>
      </c>
      <c r="C2372" s="14"/>
      <c r="D2372" s="13">
        <f t="shared" ca="1" si="36"/>
        <v>-6.6754978259403464E-3</v>
      </c>
    </row>
    <row r="2373" spans="1:4" x14ac:dyDescent="0.3">
      <c r="A2373" s="10">
        <v>40312</v>
      </c>
      <c r="B2373" s="11">
        <v>63412.5</v>
      </c>
      <c r="C2373" s="14"/>
      <c r="D2373" s="13">
        <f t="shared" ca="1" si="36"/>
        <v>-2.1233804921266475E-2</v>
      </c>
    </row>
    <row r="2374" spans="1:4" x14ac:dyDescent="0.3">
      <c r="A2374" s="10">
        <v>40315</v>
      </c>
      <c r="B2374" s="11">
        <v>62866.3</v>
      </c>
      <c r="C2374" s="14"/>
      <c r="D2374" s="13">
        <f t="shared" ca="1" si="36"/>
        <v>-8.6134437216636162E-3</v>
      </c>
    </row>
    <row r="2375" spans="1:4" x14ac:dyDescent="0.3">
      <c r="A2375" s="10">
        <v>40316</v>
      </c>
      <c r="B2375" s="11">
        <v>60841.1</v>
      </c>
      <c r="C2375" s="14"/>
      <c r="D2375" s="13">
        <f t="shared" ref="D2375:D2438" ca="1" si="37">IF(ISNUMBER(A2375),IF(ISNUMBER(OFFSET(B2375,-$I$3,0)),B2375/OFFSET(B2375,-$I$3,0)-1,""),"")</f>
        <v>-3.2214397857039501E-2</v>
      </c>
    </row>
    <row r="2376" spans="1:4" x14ac:dyDescent="0.3">
      <c r="A2376" s="10">
        <v>40317</v>
      </c>
      <c r="B2376" s="11">
        <v>59689.3</v>
      </c>
      <c r="C2376" s="14"/>
      <c r="D2376" s="13">
        <f t="shared" ca="1" si="37"/>
        <v>-1.8931281650068743E-2</v>
      </c>
    </row>
    <row r="2377" spans="1:4" x14ac:dyDescent="0.3">
      <c r="A2377" s="10">
        <v>40318</v>
      </c>
      <c r="B2377" s="11">
        <v>58192.1</v>
      </c>
      <c r="C2377" s="14"/>
      <c r="D2377" s="13">
        <f t="shared" ca="1" si="37"/>
        <v>-2.5083222621139822E-2</v>
      </c>
    </row>
    <row r="2378" spans="1:4" x14ac:dyDescent="0.3">
      <c r="A2378" s="10">
        <v>40319</v>
      </c>
      <c r="B2378" s="11">
        <v>60259.3</v>
      </c>
      <c r="C2378" s="14"/>
      <c r="D2378" s="13">
        <f t="shared" ca="1" si="37"/>
        <v>3.5523722292201354E-2</v>
      </c>
    </row>
    <row r="2379" spans="1:4" x14ac:dyDescent="0.3">
      <c r="A2379" s="10">
        <v>40322</v>
      </c>
      <c r="B2379" s="11">
        <v>59915.1</v>
      </c>
      <c r="C2379" s="14"/>
      <c r="D2379" s="13">
        <f t="shared" ca="1" si="37"/>
        <v>-5.7119813871054914E-3</v>
      </c>
    </row>
    <row r="2380" spans="1:4" x14ac:dyDescent="0.3">
      <c r="A2380" s="10">
        <v>40323</v>
      </c>
      <c r="B2380" s="11">
        <v>59184.1</v>
      </c>
      <c r="C2380" s="14"/>
      <c r="D2380" s="13">
        <f t="shared" ca="1" si="37"/>
        <v>-1.2200597178340655E-2</v>
      </c>
    </row>
    <row r="2381" spans="1:4" x14ac:dyDescent="0.3">
      <c r="A2381" s="10">
        <v>40324</v>
      </c>
      <c r="B2381" s="11">
        <v>60190.400000000001</v>
      </c>
      <c r="C2381" s="14"/>
      <c r="D2381" s="13">
        <f t="shared" ca="1" si="37"/>
        <v>1.7002877462021004E-2</v>
      </c>
    </row>
    <row r="2382" spans="1:4" x14ac:dyDescent="0.3">
      <c r="A2382" s="10">
        <v>40325</v>
      </c>
      <c r="B2382" s="11">
        <v>62091.8</v>
      </c>
      <c r="C2382" s="14"/>
      <c r="D2382" s="13">
        <f t="shared" ca="1" si="37"/>
        <v>3.1589755176905321E-2</v>
      </c>
    </row>
    <row r="2383" spans="1:4" x14ac:dyDescent="0.3">
      <c r="A2383" s="10">
        <v>40326</v>
      </c>
      <c r="B2383" s="11">
        <v>61947</v>
      </c>
      <c r="C2383" s="14"/>
      <c r="D2383" s="13">
        <f t="shared" ca="1" si="37"/>
        <v>-2.3320309606099654E-3</v>
      </c>
    </row>
    <row r="2384" spans="1:4" x14ac:dyDescent="0.3">
      <c r="A2384" s="10">
        <v>40329</v>
      </c>
      <c r="B2384" s="11">
        <v>63046.5</v>
      </c>
      <c r="C2384" s="14"/>
      <c r="D2384" s="13">
        <f t="shared" ca="1" si="37"/>
        <v>1.7749043537217402E-2</v>
      </c>
    </row>
    <row r="2385" spans="1:4" x14ac:dyDescent="0.3">
      <c r="A2385" s="10">
        <v>40330</v>
      </c>
      <c r="B2385" s="11">
        <v>61841</v>
      </c>
      <c r="C2385" s="14"/>
      <c r="D2385" s="13">
        <f t="shared" ca="1" si="37"/>
        <v>-1.9120807657839856E-2</v>
      </c>
    </row>
    <row r="2386" spans="1:4" x14ac:dyDescent="0.3">
      <c r="A2386" s="10">
        <v>40331</v>
      </c>
      <c r="B2386" s="11">
        <v>62942.9</v>
      </c>
      <c r="C2386" s="14"/>
      <c r="D2386" s="13">
        <f t="shared" ca="1" si="37"/>
        <v>1.7818275901101188E-2</v>
      </c>
    </row>
    <row r="2387" spans="1:4" x14ac:dyDescent="0.3">
      <c r="A2387" s="10">
        <v>40333</v>
      </c>
      <c r="B2387" s="11">
        <v>61675.8</v>
      </c>
      <c r="C2387" s="14"/>
      <c r="D2387" s="13">
        <f t="shared" ca="1" si="37"/>
        <v>-2.0130944077886403E-2</v>
      </c>
    </row>
    <row r="2388" spans="1:4" x14ac:dyDescent="0.3">
      <c r="A2388" s="10">
        <v>40336</v>
      </c>
      <c r="B2388" s="11">
        <v>61182.9</v>
      </c>
      <c r="C2388" s="14"/>
      <c r="D2388" s="13">
        <f t="shared" ca="1" si="37"/>
        <v>-7.9917893241757687E-3</v>
      </c>
    </row>
    <row r="2389" spans="1:4" x14ac:dyDescent="0.3">
      <c r="A2389" s="10">
        <v>40337</v>
      </c>
      <c r="B2389" s="11">
        <v>61793.599999999999</v>
      </c>
      <c r="C2389" s="14"/>
      <c r="D2389" s="13">
        <f t="shared" ca="1" si="37"/>
        <v>9.9815471316331283E-3</v>
      </c>
    </row>
    <row r="2390" spans="1:4" x14ac:dyDescent="0.3">
      <c r="A2390" s="10">
        <v>40338</v>
      </c>
      <c r="B2390" s="11">
        <v>61478.6</v>
      </c>
      <c r="C2390" s="14"/>
      <c r="D2390" s="13">
        <f t="shared" ca="1" si="37"/>
        <v>-5.0976152870200186E-3</v>
      </c>
    </row>
    <row r="2391" spans="1:4" x14ac:dyDescent="0.3">
      <c r="A2391" s="10">
        <v>40339</v>
      </c>
      <c r="B2391" s="11">
        <v>63048.800000000003</v>
      </c>
      <c r="C2391" s="14"/>
      <c r="D2391" s="13">
        <f t="shared" ca="1" si="37"/>
        <v>2.5540594613410184E-2</v>
      </c>
    </row>
    <row r="2392" spans="1:4" x14ac:dyDescent="0.3">
      <c r="A2392" s="10">
        <v>40340</v>
      </c>
      <c r="B2392" s="11">
        <v>63605.4</v>
      </c>
      <c r="C2392" s="14"/>
      <c r="D2392" s="13">
        <f t="shared" ca="1" si="37"/>
        <v>8.8280823742878933E-3</v>
      </c>
    </row>
    <row r="2393" spans="1:4" x14ac:dyDescent="0.3">
      <c r="A2393" s="10">
        <v>40343</v>
      </c>
      <c r="B2393" s="11">
        <v>63532.9</v>
      </c>
      <c r="C2393" s="14"/>
      <c r="D2393" s="13">
        <f t="shared" ca="1" si="37"/>
        <v>-1.1398403280225011E-3</v>
      </c>
    </row>
    <row r="2394" spans="1:4" x14ac:dyDescent="0.3">
      <c r="A2394" s="10">
        <v>40344</v>
      </c>
      <c r="B2394" s="11">
        <v>64442.3</v>
      </c>
      <c r="C2394" s="14"/>
      <c r="D2394" s="13">
        <f t="shared" ca="1" si="37"/>
        <v>1.4313843693582351E-2</v>
      </c>
    </row>
    <row r="2395" spans="1:4" x14ac:dyDescent="0.3">
      <c r="A2395" s="10">
        <v>40345</v>
      </c>
      <c r="B2395" s="11">
        <v>64750.7</v>
      </c>
      <c r="C2395" s="14"/>
      <c r="D2395" s="13">
        <f t="shared" ca="1" si="37"/>
        <v>4.785676488890056E-3</v>
      </c>
    </row>
    <row r="2396" spans="1:4" x14ac:dyDescent="0.3">
      <c r="A2396" s="10">
        <v>40346</v>
      </c>
      <c r="B2396" s="11">
        <v>64540.9</v>
      </c>
      <c r="C2396" s="14"/>
      <c r="D2396" s="13">
        <f t="shared" ca="1" si="37"/>
        <v>-3.2401194118364396E-3</v>
      </c>
    </row>
    <row r="2397" spans="1:4" x14ac:dyDescent="0.3">
      <c r="A2397" s="10">
        <v>40347</v>
      </c>
      <c r="B2397" s="11">
        <v>64437.599999999999</v>
      </c>
      <c r="C2397" s="14"/>
      <c r="D2397" s="13">
        <f t="shared" ca="1" si="37"/>
        <v>-1.6005354744046407E-3</v>
      </c>
    </row>
    <row r="2398" spans="1:4" x14ac:dyDescent="0.3">
      <c r="A2398" s="10">
        <v>40350</v>
      </c>
      <c r="B2398" s="11">
        <v>64829</v>
      </c>
      <c r="C2398" s="14"/>
      <c r="D2398" s="13">
        <f t="shared" ca="1" si="37"/>
        <v>6.0740933864700253E-3</v>
      </c>
    </row>
    <row r="2399" spans="1:4" x14ac:dyDescent="0.3">
      <c r="A2399" s="10">
        <v>40351</v>
      </c>
      <c r="B2399" s="11">
        <v>64810.6</v>
      </c>
      <c r="C2399" s="14"/>
      <c r="D2399" s="13">
        <f t="shared" ca="1" si="37"/>
        <v>-2.8382359746415009E-4</v>
      </c>
    </row>
    <row r="2400" spans="1:4" x14ac:dyDescent="0.3">
      <c r="A2400" s="10">
        <v>40352</v>
      </c>
      <c r="B2400" s="11">
        <v>65160.3</v>
      </c>
      <c r="C2400" s="14"/>
      <c r="D2400" s="13">
        <f t="shared" ca="1" si="37"/>
        <v>5.3957223046847691E-3</v>
      </c>
    </row>
    <row r="2401" spans="1:4" x14ac:dyDescent="0.3">
      <c r="A2401" s="10">
        <v>40353</v>
      </c>
      <c r="B2401" s="11">
        <v>63936.7</v>
      </c>
      <c r="C2401" s="14"/>
      <c r="D2401" s="13">
        <f t="shared" ca="1" si="37"/>
        <v>-1.8778305195034539E-2</v>
      </c>
    </row>
    <row r="2402" spans="1:4" x14ac:dyDescent="0.3">
      <c r="A2402" s="10">
        <v>40354</v>
      </c>
      <c r="B2402" s="11">
        <v>64823.8</v>
      </c>
      <c r="C2402" s="14"/>
      <c r="D2402" s="13">
        <f t="shared" ca="1" si="37"/>
        <v>1.3874660406308248E-2</v>
      </c>
    </row>
    <row r="2403" spans="1:4" x14ac:dyDescent="0.3">
      <c r="A2403" s="10">
        <v>40357</v>
      </c>
      <c r="B2403" s="11">
        <v>64225.2</v>
      </c>
      <c r="C2403" s="14"/>
      <c r="D2403" s="13">
        <f t="shared" ca="1" si="37"/>
        <v>-9.2342627244932363E-3</v>
      </c>
    </row>
    <row r="2404" spans="1:4" x14ac:dyDescent="0.3">
      <c r="A2404" s="10">
        <v>40358</v>
      </c>
      <c r="B2404" s="11">
        <v>61977.9</v>
      </c>
      <c r="C2404" s="14"/>
      <c r="D2404" s="13">
        <f t="shared" ca="1" si="37"/>
        <v>-3.4990938136432392E-2</v>
      </c>
    </row>
    <row r="2405" spans="1:4" x14ac:dyDescent="0.3">
      <c r="A2405" s="10">
        <v>40359</v>
      </c>
      <c r="B2405" s="11">
        <v>60935.9</v>
      </c>
      <c r="C2405" s="14"/>
      <c r="D2405" s="13">
        <f t="shared" ca="1" si="37"/>
        <v>-1.681244443583918E-2</v>
      </c>
    </row>
    <row r="2406" spans="1:4" x14ac:dyDescent="0.3">
      <c r="A2406" s="10">
        <v>40360</v>
      </c>
      <c r="B2406" s="11">
        <v>61236.2</v>
      </c>
      <c r="C2406" s="14"/>
      <c r="D2406" s="13">
        <f t="shared" ca="1" si="37"/>
        <v>4.9281293949872129E-3</v>
      </c>
    </row>
    <row r="2407" spans="1:4" x14ac:dyDescent="0.3">
      <c r="A2407" s="10">
        <v>40361</v>
      </c>
      <c r="B2407" s="11">
        <v>61429.8</v>
      </c>
      <c r="C2407" s="14"/>
      <c r="D2407" s="13">
        <f t="shared" ca="1" si="37"/>
        <v>3.1615286382891128E-3</v>
      </c>
    </row>
    <row r="2408" spans="1:4" x14ac:dyDescent="0.3">
      <c r="A2408" s="10">
        <v>40364</v>
      </c>
      <c r="B2408" s="11">
        <v>60865.3</v>
      </c>
      <c r="C2408" s="14"/>
      <c r="D2408" s="13">
        <f t="shared" ca="1" si="37"/>
        <v>-9.1893510966990499E-3</v>
      </c>
    </row>
    <row r="2409" spans="1:4" x14ac:dyDescent="0.3">
      <c r="A2409" s="10">
        <v>40365</v>
      </c>
      <c r="B2409" s="11">
        <v>62064.800000000003</v>
      </c>
      <c r="C2409" s="14"/>
      <c r="D2409" s="13">
        <f t="shared" ca="1" si="37"/>
        <v>1.9707452357911714E-2</v>
      </c>
    </row>
    <row r="2410" spans="1:4" x14ac:dyDescent="0.3">
      <c r="A2410" s="10">
        <v>40366</v>
      </c>
      <c r="B2410" s="11">
        <v>63283.8</v>
      </c>
      <c r="C2410" s="14"/>
      <c r="D2410" s="13">
        <f t="shared" ca="1" si="37"/>
        <v>1.964076255784275E-2</v>
      </c>
    </row>
    <row r="2411" spans="1:4" x14ac:dyDescent="0.3">
      <c r="A2411" s="10">
        <v>40367</v>
      </c>
      <c r="B2411" s="11">
        <v>63476.3</v>
      </c>
      <c r="C2411" s="14"/>
      <c r="D2411" s="13">
        <f t="shared" ca="1" si="37"/>
        <v>3.0418527332429779E-3</v>
      </c>
    </row>
    <row r="2412" spans="1:4" x14ac:dyDescent="0.3">
      <c r="A2412" s="10">
        <v>40371</v>
      </c>
      <c r="B2412" s="11">
        <v>62960.1</v>
      </c>
      <c r="C2412" s="14"/>
      <c r="D2412" s="13">
        <f t="shared" ca="1" si="37"/>
        <v>-8.1321690142620584E-3</v>
      </c>
    </row>
    <row r="2413" spans="1:4" x14ac:dyDescent="0.3">
      <c r="A2413" s="10">
        <v>40372</v>
      </c>
      <c r="B2413" s="11">
        <v>63685.599999999999</v>
      </c>
      <c r="C2413" s="14"/>
      <c r="D2413" s="13">
        <f t="shared" ca="1" si="37"/>
        <v>1.1523171024188317E-2</v>
      </c>
    </row>
    <row r="2414" spans="1:4" x14ac:dyDescent="0.3">
      <c r="A2414" s="10">
        <v>40373</v>
      </c>
      <c r="B2414" s="11">
        <v>63479.5</v>
      </c>
      <c r="C2414" s="14"/>
      <c r="D2414" s="13">
        <f t="shared" ca="1" si="37"/>
        <v>-3.236210383508964E-3</v>
      </c>
    </row>
    <row r="2415" spans="1:4" x14ac:dyDescent="0.3">
      <c r="A2415" s="10">
        <v>40374</v>
      </c>
      <c r="B2415" s="11">
        <v>63489.4</v>
      </c>
      <c r="C2415" s="14"/>
      <c r="D2415" s="13">
        <f t="shared" ca="1" si="37"/>
        <v>1.5595585976568849E-4</v>
      </c>
    </row>
    <row r="2416" spans="1:4" x14ac:dyDescent="0.3">
      <c r="A2416" s="10">
        <v>40375</v>
      </c>
      <c r="B2416" s="11">
        <v>62339.3</v>
      </c>
      <c r="C2416" s="14"/>
      <c r="D2416" s="13">
        <f t="shared" ca="1" si="37"/>
        <v>-1.8114834917324796E-2</v>
      </c>
    </row>
    <row r="2417" spans="1:4" x14ac:dyDescent="0.3">
      <c r="A2417" s="10">
        <v>40378</v>
      </c>
      <c r="B2417" s="11">
        <v>63297</v>
      </c>
      <c r="C2417" s="14"/>
      <c r="D2417" s="13">
        <f t="shared" ca="1" si="37"/>
        <v>1.5362700575720201E-2</v>
      </c>
    </row>
    <row r="2418" spans="1:4" x14ac:dyDescent="0.3">
      <c r="A2418" s="10">
        <v>40379</v>
      </c>
      <c r="B2418" s="11">
        <v>64462.5</v>
      </c>
      <c r="C2418" s="14"/>
      <c r="D2418" s="13">
        <f t="shared" ca="1" si="37"/>
        <v>1.8413194938148747E-2</v>
      </c>
    </row>
    <row r="2419" spans="1:4" x14ac:dyDescent="0.3">
      <c r="A2419" s="10">
        <v>40380</v>
      </c>
      <c r="B2419" s="11">
        <v>64476.800000000003</v>
      </c>
      <c r="C2419" s="14"/>
      <c r="D2419" s="13">
        <f t="shared" ca="1" si="37"/>
        <v>2.2183439984502229E-4</v>
      </c>
    </row>
    <row r="2420" spans="1:4" x14ac:dyDescent="0.3">
      <c r="A2420" s="10">
        <v>40381</v>
      </c>
      <c r="B2420" s="11">
        <v>65748.100000000006</v>
      </c>
      <c r="C2420" s="14"/>
      <c r="D2420" s="13">
        <f t="shared" ca="1" si="37"/>
        <v>1.9717169586580097E-2</v>
      </c>
    </row>
    <row r="2421" spans="1:4" x14ac:dyDescent="0.3">
      <c r="A2421" s="10">
        <v>40382</v>
      </c>
      <c r="B2421" s="11">
        <v>66323</v>
      </c>
      <c r="C2421" s="14"/>
      <c r="D2421" s="13">
        <f t="shared" ca="1" si="37"/>
        <v>8.7439789134589052E-3</v>
      </c>
    </row>
    <row r="2422" spans="1:4" x14ac:dyDescent="0.3">
      <c r="A2422" s="10">
        <v>40385</v>
      </c>
      <c r="B2422" s="11">
        <v>66443.3</v>
      </c>
      <c r="C2422" s="14"/>
      <c r="D2422" s="13">
        <f t="shared" ca="1" si="37"/>
        <v>1.8138503988058829E-3</v>
      </c>
    </row>
    <row r="2423" spans="1:4" x14ac:dyDescent="0.3">
      <c r="A2423" s="10">
        <v>40386</v>
      </c>
      <c r="B2423" s="11">
        <v>66674.399999999994</v>
      </c>
      <c r="C2423" s="14"/>
      <c r="D2423" s="13">
        <f t="shared" ca="1" si="37"/>
        <v>3.4781535534809116E-3</v>
      </c>
    </row>
    <row r="2424" spans="1:4" x14ac:dyDescent="0.3">
      <c r="A2424" s="10">
        <v>40387</v>
      </c>
      <c r="B2424" s="11">
        <v>66808.3</v>
      </c>
      <c r="C2424" s="14"/>
      <c r="D2424" s="13">
        <f t="shared" ca="1" si="37"/>
        <v>2.0082670410233039E-3</v>
      </c>
    </row>
    <row r="2425" spans="1:4" x14ac:dyDescent="0.3">
      <c r="A2425" s="10">
        <v>40388</v>
      </c>
      <c r="B2425" s="11">
        <v>66953.8</v>
      </c>
      <c r="C2425" s="14"/>
      <c r="D2425" s="13">
        <f t="shared" ca="1" si="37"/>
        <v>2.1778731085808634E-3</v>
      </c>
    </row>
    <row r="2426" spans="1:4" x14ac:dyDescent="0.3">
      <c r="A2426" s="10">
        <v>40389</v>
      </c>
      <c r="B2426" s="11">
        <v>67515.399999999994</v>
      </c>
      <c r="C2426" s="14"/>
      <c r="D2426" s="13">
        <f t="shared" ca="1" si="37"/>
        <v>8.3878734291404911E-3</v>
      </c>
    </row>
    <row r="2427" spans="1:4" x14ac:dyDescent="0.3">
      <c r="A2427" s="10">
        <v>40392</v>
      </c>
      <c r="B2427" s="11">
        <v>68517.5</v>
      </c>
      <c r="C2427" s="14"/>
      <c r="D2427" s="13">
        <f t="shared" ca="1" si="37"/>
        <v>1.4842539627996088E-2</v>
      </c>
    </row>
    <row r="2428" spans="1:4" x14ac:dyDescent="0.3">
      <c r="A2428" s="10">
        <v>40393</v>
      </c>
      <c r="B2428" s="11">
        <v>67997.399999999994</v>
      </c>
      <c r="C2428" s="14"/>
      <c r="D2428" s="13">
        <f t="shared" ca="1" si="37"/>
        <v>-7.5907614842923854E-3</v>
      </c>
    </row>
    <row r="2429" spans="1:4" x14ac:dyDescent="0.3">
      <c r="A2429" s="10">
        <v>40394</v>
      </c>
      <c r="B2429" s="11">
        <v>68272</v>
      </c>
      <c r="C2429" s="14"/>
      <c r="D2429" s="13">
        <f t="shared" ca="1" si="37"/>
        <v>4.0383897031357474E-3</v>
      </c>
    </row>
    <row r="2430" spans="1:4" x14ac:dyDescent="0.3">
      <c r="A2430" s="10">
        <v>40395</v>
      </c>
      <c r="B2430" s="11">
        <v>68411.7</v>
      </c>
      <c r="C2430" s="14"/>
      <c r="D2430" s="13">
        <f t="shared" ca="1" si="37"/>
        <v>2.0462268572767339E-3</v>
      </c>
    </row>
    <row r="2431" spans="1:4" x14ac:dyDescent="0.3">
      <c r="A2431" s="10">
        <v>40396</v>
      </c>
      <c r="B2431" s="11">
        <v>68094.8</v>
      </c>
      <c r="C2431" s="14"/>
      <c r="D2431" s="13">
        <f t="shared" ca="1" si="37"/>
        <v>-4.6322485773631072E-3</v>
      </c>
    </row>
    <row r="2432" spans="1:4" x14ac:dyDescent="0.3">
      <c r="A2432" s="10">
        <v>40399</v>
      </c>
      <c r="B2432" s="11">
        <v>67862.3</v>
      </c>
      <c r="C2432" s="14"/>
      <c r="D2432" s="13">
        <f t="shared" ca="1" si="37"/>
        <v>-3.4143576308323098E-3</v>
      </c>
    </row>
    <row r="2433" spans="1:4" x14ac:dyDescent="0.3">
      <c r="A2433" s="10">
        <v>40400</v>
      </c>
      <c r="B2433" s="11">
        <v>67223.199999999997</v>
      </c>
      <c r="C2433" s="14"/>
      <c r="D2433" s="13">
        <f t="shared" ca="1" si="37"/>
        <v>-9.4176000518698677E-3</v>
      </c>
    </row>
    <row r="2434" spans="1:4" x14ac:dyDescent="0.3">
      <c r="A2434" s="10">
        <v>40401</v>
      </c>
      <c r="B2434" s="11">
        <v>65790.3</v>
      </c>
      <c r="C2434" s="14"/>
      <c r="D2434" s="13">
        <f t="shared" ca="1" si="37"/>
        <v>-2.1315557724118972E-2</v>
      </c>
    </row>
    <row r="2435" spans="1:4" x14ac:dyDescent="0.3">
      <c r="A2435" s="10">
        <v>40402</v>
      </c>
      <c r="B2435" s="11">
        <v>65966.2</v>
      </c>
      <c r="C2435" s="14"/>
      <c r="D2435" s="13">
        <f t="shared" ca="1" si="37"/>
        <v>2.673646419000919E-3</v>
      </c>
    </row>
    <row r="2436" spans="1:4" x14ac:dyDescent="0.3">
      <c r="A2436" s="10">
        <v>40403</v>
      </c>
      <c r="B2436" s="11">
        <v>66264.399999999994</v>
      </c>
      <c r="C2436" s="14"/>
      <c r="D2436" s="13">
        <f t="shared" ca="1" si="37"/>
        <v>4.5204968605134788E-3</v>
      </c>
    </row>
    <row r="2437" spans="1:4" x14ac:dyDescent="0.3">
      <c r="A2437" s="10">
        <v>40406</v>
      </c>
      <c r="B2437" s="11">
        <v>66701.899999999994</v>
      </c>
      <c r="C2437" s="14"/>
      <c r="D2437" s="13">
        <f t="shared" ca="1" si="37"/>
        <v>6.6023385105729027E-3</v>
      </c>
    </row>
    <row r="2438" spans="1:4" x14ac:dyDescent="0.3">
      <c r="A2438" s="10">
        <v>40407</v>
      </c>
      <c r="B2438" s="11">
        <v>67583.8</v>
      </c>
      <c r="C2438" s="14"/>
      <c r="D2438" s="13">
        <f t="shared" ca="1" si="37"/>
        <v>1.3221512430680482E-2</v>
      </c>
    </row>
    <row r="2439" spans="1:4" x14ac:dyDescent="0.3">
      <c r="A2439" s="10">
        <v>40408</v>
      </c>
      <c r="B2439" s="11">
        <v>67638.399999999994</v>
      </c>
      <c r="C2439" s="14"/>
      <c r="D2439" s="13">
        <f t="shared" ref="D2439:D2502" ca="1" si="38">IF(ISNUMBER(A2439),IF(ISNUMBER(OFFSET(B2439,-$I$3,0)),B2439/OFFSET(B2439,-$I$3,0)-1,""),"")</f>
        <v>8.0788591348790462E-4</v>
      </c>
    </row>
    <row r="2440" spans="1:4" x14ac:dyDescent="0.3">
      <c r="A2440" s="10">
        <v>40409</v>
      </c>
      <c r="B2440" s="11">
        <v>66887.100000000006</v>
      </c>
      <c r="C2440" s="14"/>
      <c r="D2440" s="13">
        <f t="shared" ca="1" si="38"/>
        <v>-1.1107595685291072E-2</v>
      </c>
    </row>
    <row r="2441" spans="1:4" x14ac:dyDescent="0.3">
      <c r="A2441" s="10">
        <v>40410</v>
      </c>
      <c r="B2441" s="11">
        <v>66677.2</v>
      </c>
      <c r="C2441" s="14"/>
      <c r="D2441" s="13">
        <f t="shared" ca="1" si="38"/>
        <v>-3.138123793676395E-3</v>
      </c>
    </row>
    <row r="2442" spans="1:4" x14ac:dyDescent="0.3">
      <c r="A2442" s="10">
        <v>40413</v>
      </c>
      <c r="B2442" s="11">
        <v>65981.899999999994</v>
      </c>
      <c r="C2442" s="14"/>
      <c r="D2442" s="13">
        <f t="shared" ca="1" si="38"/>
        <v>-1.042785239932098E-2</v>
      </c>
    </row>
    <row r="2443" spans="1:4" x14ac:dyDescent="0.3">
      <c r="A2443" s="10">
        <v>40414</v>
      </c>
      <c r="B2443" s="11">
        <v>65156.4</v>
      </c>
      <c r="C2443" s="14"/>
      <c r="D2443" s="13">
        <f t="shared" ca="1" si="38"/>
        <v>-1.2511006806411928E-2</v>
      </c>
    </row>
    <row r="2444" spans="1:4" x14ac:dyDescent="0.3">
      <c r="A2444" s="10">
        <v>40415</v>
      </c>
      <c r="B2444" s="11">
        <v>64803.4</v>
      </c>
      <c r="C2444" s="14"/>
      <c r="D2444" s="13">
        <f t="shared" ca="1" si="38"/>
        <v>-5.4177333308776943E-3</v>
      </c>
    </row>
    <row r="2445" spans="1:4" x14ac:dyDescent="0.3">
      <c r="A2445" s="10">
        <v>40416</v>
      </c>
      <c r="B2445" s="11">
        <v>63867.5</v>
      </c>
      <c r="C2445" s="14"/>
      <c r="D2445" s="13">
        <f t="shared" ca="1" si="38"/>
        <v>-1.4442143467781055E-2</v>
      </c>
    </row>
    <row r="2446" spans="1:4" x14ac:dyDescent="0.3">
      <c r="A2446" s="10">
        <v>40417</v>
      </c>
      <c r="B2446" s="11">
        <v>65585.100000000006</v>
      </c>
      <c r="C2446" s="14"/>
      <c r="D2446" s="13">
        <f t="shared" ca="1" si="38"/>
        <v>2.6893177281089864E-2</v>
      </c>
    </row>
    <row r="2447" spans="1:4" x14ac:dyDescent="0.3">
      <c r="A2447" s="10">
        <v>40420</v>
      </c>
      <c r="B2447" s="11">
        <v>64260.800000000003</v>
      </c>
      <c r="C2447" s="14"/>
      <c r="D2447" s="13">
        <f t="shared" ca="1" si="38"/>
        <v>-2.0192086312287416E-2</v>
      </c>
    </row>
    <row r="2448" spans="1:4" x14ac:dyDescent="0.3">
      <c r="A2448" s="10">
        <v>40421</v>
      </c>
      <c r="B2448" s="11">
        <v>65145.5</v>
      </c>
      <c r="C2448" s="14"/>
      <c r="D2448" s="13">
        <f t="shared" ca="1" si="38"/>
        <v>1.3767335607399733E-2</v>
      </c>
    </row>
    <row r="2449" spans="1:4" x14ac:dyDescent="0.3">
      <c r="A2449" s="10">
        <v>40422</v>
      </c>
      <c r="B2449" s="11">
        <v>67072.5</v>
      </c>
      <c r="C2449" s="14"/>
      <c r="D2449" s="13">
        <f t="shared" ca="1" si="38"/>
        <v>2.957994028751032E-2</v>
      </c>
    </row>
    <row r="2450" spans="1:4" x14ac:dyDescent="0.3">
      <c r="A2450" s="10">
        <v>40423</v>
      </c>
      <c r="B2450" s="11">
        <v>66808.100000000006</v>
      </c>
      <c r="C2450" s="14"/>
      <c r="D2450" s="13">
        <f t="shared" ca="1" si="38"/>
        <v>-3.9420030563941388E-3</v>
      </c>
    </row>
    <row r="2451" spans="1:4" x14ac:dyDescent="0.3">
      <c r="A2451" s="10">
        <v>40424</v>
      </c>
      <c r="B2451" s="11">
        <v>66678.600000000006</v>
      </c>
      <c r="C2451" s="14"/>
      <c r="D2451" s="13">
        <f t="shared" ca="1" si="38"/>
        <v>-1.938387710472278E-3</v>
      </c>
    </row>
    <row r="2452" spans="1:4" x14ac:dyDescent="0.3">
      <c r="A2452" s="10">
        <v>40427</v>
      </c>
      <c r="B2452" s="11">
        <v>66747.3</v>
      </c>
      <c r="C2452" s="14"/>
      <c r="D2452" s="13">
        <f t="shared" ca="1" si="38"/>
        <v>1.0303155735122971E-3</v>
      </c>
    </row>
    <row r="2453" spans="1:4" x14ac:dyDescent="0.3">
      <c r="A2453" s="10">
        <v>40429</v>
      </c>
      <c r="B2453" s="11">
        <v>66407.3</v>
      </c>
      <c r="C2453" s="14"/>
      <c r="D2453" s="13">
        <f t="shared" ca="1" si="38"/>
        <v>-5.0938390017274404E-3</v>
      </c>
    </row>
    <row r="2454" spans="1:4" x14ac:dyDescent="0.3">
      <c r="A2454" s="10">
        <v>40430</v>
      </c>
      <c r="B2454" s="11">
        <v>66624.100000000006</v>
      </c>
      <c r="C2454" s="14"/>
      <c r="D2454" s="13">
        <f t="shared" ca="1" si="38"/>
        <v>3.2647013204873954E-3</v>
      </c>
    </row>
    <row r="2455" spans="1:4" x14ac:dyDescent="0.3">
      <c r="A2455" s="10">
        <v>40431</v>
      </c>
      <c r="B2455" s="11">
        <v>66806.8</v>
      </c>
      <c r="C2455" s="14"/>
      <c r="D2455" s="13">
        <f t="shared" ca="1" si="38"/>
        <v>2.742250927217027E-3</v>
      </c>
    </row>
    <row r="2456" spans="1:4" x14ac:dyDescent="0.3">
      <c r="A2456" s="10">
        <v>40434</v>
      </c>
      <c r="B2456" s="11">
        <v>68030.600000000006</v>
      </c>
      <c r="C2456" s="14"/>
      <c r="D2456" s="13">
        <f t="shared" ca="1" si="38"/>
        <v>1.8318494524509621E-2</v>
      </c>
    </row>
    <row r="2457" spans="1:4" x14ac:dyDescent="0.3">
      <c r="A2457" s="10">
        <v>40435</v>
      </c>
      <c r="B2457" s="11">
        <v>67691.899999999994</v>
      </c>
      <c r="C2457" s="14"/>
      <c r="D2457" s="13">
        <f t="shared" ca="1" si="38"/>
        <v>-4.9786419640575064E-3</v>
      </c>
    </row>
    <row r="2458" spans="1:4" x14ac:dyDescent="0.3">
      <c r="A2458" s="10">
        <v>40436</v>
      </c>
      <c r="B2458" s="11">
        <v>68106.899999999994</v>
      </c>
      <c r="C2458" s="14"/>
      <c r="D2458" s="13">
        <f t="shared" ca="1" si="38"/>
        <v>6.130718741828689E-3</v>
      </c>
    </row>
    <row r="2459" spans="1:4" x14ac:dyDescent="0.3">
      <c r="A2459" s="10">
        <v>40437</v>
      </c>
      <c r="B2459" s="11">
        <v>67663</v>
      </c>
      <c r="C2459" s="14"/>
      <c r="D2459" s="13">
        <f t="shared" ca="1" si="38"/>
        <v>-6.517694976573507E-3</v>
      </c>
    </row>
    <row r="2460" spans="1:4" x14ac:dyDescent="0.3">
      <c r="A2460" s="10">
        <v>40438</v>
      </c>
      <c r="B2460" s="11">
        <v>67089.100000000006</v>
      </c>
      <c r="C2460" s="14"/>
      <c r="D2460" s="13">
        <f t="shared" ca="1" si="38"/>
        <v>-8.4817403898732602E-3</v>
      </c>
    </row>
    <row r="2461" spans="1:4" x14ac:dyDescent="0.3">
      <c r="A2461" s="10">
        <v>40441</v>
      </c>
      <c r="B2461" s="11">
        <v>68190.5</v>
      </c>
      <c r="C2461" s="14"/>
      <c r="D2461" s="13">
        <f t="shared" ca="1" si="38"/>
        <v>1.6416973845229554E-2</v>
      </c>
    </row>
    <row r="2462" spans="1:4" x14ac:dyDescent="0.3">
      <c r="A2462" s="10">
        <v>40442</v>
      </c>
      <c r="B2462" s="11">
        <v>67719.100000000006</v>
      </c>
      <c r="C2462" s="14"/>
      <c r="D2462" s="13">
        <f t="shared" ca="1" si="38"/>
        <v>-6.9129864130633711E-3</v>
      </c>
    </row>
    <row r="2463" spans="1:4" x14ac:dyDescent="0.3">
      <c r="A2463" s="10">
        <v>40443</v>
      </c>
      <c r="B2463" s="11">
        <v>68325.2</v>
      </c>
      <c r="C2463" s="14"/>
      <c r="D2463" s="13">
        <f t="shared" ca="1" si="38"/>
        <v>8.9502075485348165E-3</v>
      </c>
    </row>
    <row r="2464" spans="1:4" x14ac:dyDescent="0.3">
      <c r="A2464" s="10">
        <v>40444</v>
      </c>
      <c r="B2464" s="11">
        <v>68794.3</v>
      </c>
      <c r="C2464" s="14"/>
      <c r="D2464" s="13">
        <f t="shared" ca="1" si="38"/>
        <v>6.8656952339694044E-3</v>
      </c>
    </row>
    <row r="2465" spans="1:4" x14ac:dyDescent="0.3">
      <c r="A2465" s="10">
        <v>40445</v>
      </c>
      <c r="B2465" s="11">
        <v>68196.5</v>
      </c>
      <c r="C2465" s="14"/>
      <c r="D2465" s="13">
        <f t="shared" ca="1" si="38"/>
        <v>-8.6896734177105417E-3</v>
      </c>
    </row>
    <row r="2466" spans="1:4" x14ac:dyDescent="0.3">
      <c r="A2466" s="10">
        <v>40448</v>
      </c>
      <c r="B2466" s="11">
        <v>68816</v>
      </c>
      <c r="C2466" s="14"/>
      <c r="D2466" s="13">
        <f t="shared" ca="1" si="38"/>
        <v>9.0840439025463571E-3</v>
      </c>
    </row>
    <row r="2467" spans="1:4" x14ac:dyDescent="0.3">
      <c r="A2467" s="10">
        <v>40449</v>
      </c>
      <c r="B2467" s="11">
        <v>69227.600000000006</v>
      </c>
      <c r="C2467" s="14"/>
      <c r="D2467" s="13">
        <f t="shared" ca="1" si="38"/>
        <v>5.9811671704255165E-3</v>
      </c>
    </row>
    <row r="2468" spans="1:4" x14ac:dyDescent="0.3">
      <c r="A2468" s="10">
        <v>40450</v>
      </c>
      <c r="B2468" s="11">
        <v>69228.2</v>
      </c>
      <c r="C2468" s="14"/>
      <c r="D2468" s="13">
        <f t="shared" ca="1" si="38"/>
        <v>8.6670634253938061E-6</v>
      </c>
    </row>
    <row r="2469" spans="1:4" x14ac:dyDescent="0.3">
      <c r="A2469" s="10">
        <v>40451</v>
      </c>
      <c r="B2469" s="11">
        <v>69429.78</v>
      </c>
      <c r="C2469" s="14"/>
      <c r="D2469" s="13">
        <f t="shared" ca="1" si="38"/>
        <v>2.9118191719559317E-3</v>
      </c>
    </row>
    <row r="2470" spans="1:4" x14ac:dyDescent="0.3">
      <c r="A2470" s="10">
        <v>40452</v>
      </c>
      <c r="B2470" s="11">
        <v>70229.350000000006</v>
      </c>
      <c r="C2470" s="14"/>
      <c r="D2470" s="13">
        <f t="shared" ca="1" si="38"/>
        <v>1.1516239861339095E-2</v>
      </c>
    </row>
    <row r="2471" spans="1:4" x14ac:dyDescent="0.3">
      <c r="A2471" s="10">
        <v>40455</v>
      </c>
      <c r="B2471" s="11">
        <v>70384</v>
      </c>
      <c r="C2471" s="14"/>
      <c r="D2471" s="13">
        <f t="shared" ca="1" si="38"/>
        <v>2.2020707866439171E-3</v>
      </c>
    </row>
    <row r="2472" spans="1:4" x14ac:dyDescent="0.3">
      <c r="A2472" s="10">
        <v>40456</v>
      </c>
      <c r="B2472" s="11">
        <v>71283</v>
      </c>
      <c r="C2472" s="14"/>
      <c r="D2472" s="13">
        <f t="shared" ca="1" si="38"/>
        <v>1.2772789270288687E-2</v>
      </c>
    </row>
    <row r="2473" spans="1:4" x14ac:dyDescent="0.3">
      <c r="A2473" s="10">
        <v>40457</v>
      </c>
      <c r="B2473" s="11">
        <v>70541</v>
      </c>
      <c r="C2473" s="14"/>
      <c r="D2473" s="13">
        <f t="shared" ca="1" si="38"/>
        <v>-1.0409213978087362E-2</v>
      </c>
    </row>
    <row r="2474" spans="1:4" x14ac:dyDescent="0.3">
      <c r="A2474" s="10">
        <v>40458</v>
      </c>
      <c r="B2474" s="11">
        <v>69918.399999999994</v>
      </c>
      <c r="C2474" s="14"/>
      <c r="D2474" s="13">
        <f t="shared" ca="1" si="38"/>
        <v>-8.8260727803689543E-3</v>
      </c>
    </row>
    <row r="2475" spans="1:4" x14ac:dyDescent="0.3">
      <c r="A2475" s="10">
        <v>40459</v>
      </c>
      <c r="B2475" s="11">
        <v>70827.75</v>
      </c>
      <c r="C2475" s="14"/>
      <c r="D2475" s="13">
        <f t="shared" ca="1" si="38"/>
        <v>1.3005875420490254E-2</v>
      </c>
    </row>
    <row r="2476" spans="1:4" x14ac:dyDescent="0.3">
      <c r="A2476" s="10">
        <v>40462</v>
      </c>
      <c r="B2476" s="11">
        <v>70946</v>
      </c>
      <c r="C2476" s="14"/>
      <c r="D2476" s="13">
        <f t="shared" ca="1" si="38"/>
        <v>1.6695433640063762E-3</v>
      </c>
    </row>
    <row r="2477" spans="1:4" x14ac:dyDescent="0.3">
      <c r="A2477" s="10">
        <v>40464</v>
      </c>
      <c r="B2477" s="11">
        <v>71674.899999999994</v>
      </c>
      <c r="C2477" s="14"/>
      <c r="D2477" s="13">
        <f t="shared" ca="1" si="38"/>
        <v>1.0274011219800983E-2</v>
      </c>
    </row>
    <row r="2478" spans="1:4" x14ac:dyDescent="0.3">
      <c r="A2478" s="10">
        <v>40465</v>
      </c>
      <c r="B2478" s="11">
        <v>71692.289999999994</v>
      </c>
      <c r="C2478" s="14"/>
      <c r="D2478" s="13">
        <f t="shared" ca="1" si="38"/>
        <v>2.4262328932445065E-4</v>
      </c>
    </row>
    <row r="2479" spans="1:4" x14ac:dyDescent="0.3">
      <c r="A2479" s="10">
        <v>40466</v>
      </c>
      <c r="B2479" s="11">
        <v>71830.179999999993</v>
      </c>
      <c r="C2479" s="14"/>
      <c r="D2479" s="13">
        <f t="shared" ca="1" si="38"/>
        <v>1.9233588437472804E-3</v>
      </c>
    </row>
    <row r="2480" spans="1:4" x14ac:dyDescent="0.3">
      <c r="A2480" s="10">
        <v>40469</v>
      </c>
      <c r="B2480" s="11">
        <v>71735.53</v>
      </c>
      <c r="C2480" s="14"/>
      <c r="D2480" s="13">
        <f t="shared" ca="1" si="38"/>
        <v>-1.3176912545672659E-3</v>
      </c>
    </row>
    <row r="2481" spans="1:4" x14ac:dyDescent="0.3">
      <c r="A2481" s="10">
        <v>40470</v>
      </c>
      <c r="B2481" s="11">
        <v>69863.58</v>
      </c>
      <c r="C2481" s="14"/>
      <c r="D2481" s="13">
        <f t="shared" ca="1" si="38"/>
        <v>-2.6095158145482356E-2</v>
      </c>
    </row>
    <row r="2482" spans="1:4" x14ac:dyDescent="0.3">
      <c r="A2482" s="10">
        <v>40471</v>
      </c>
      <c r="B2482" s="11">
        <v>70404.679999999993</v>
      </c>
      <c r="C2482" s="14"/>
      <c r="D2482" s="13">
        <f t="shared" ca="1" si="38"/>
        <v>7.7450940819234759E-3</v>
      </c>
    </row>
    <row r="2483" spans="1:4" x14ac:dyDescent="0.3">
      <c r="A2483" s="10">
        <v>40472</v>
      </c>
      <c r="B2483" s="11">
        <v>69652</v>
      </c>
      <c r="C2483" s="14"/>
      <c r="D2483" s="13">
        <f t="shared" ca="1" si="38"/>
        <v>-1.0690766579721567E-2</v>
      </c>
    </row>
    <row r="2484" spans="1:4" x14ac:dyDescent="0.3">
      <c r="A2484" s="10">
        <v>40473</v>
      </c>
      <c r="B2484" s="11">
        <v>69529.73</v>
      </c>
      <c r="C2484" s="14"/>
      <c r="D2484" s="13">
        <f t="shared" ca="1" si="38"/>
        <v>-1.7554413369322841E-3</v>
      </c>
    </row>
    <row r="2485" spans="1:4" x14ac:dyDescent="0.3">
      <c r="A2485" s="10">
        <v>40476</v>
      </c>
      <c r="B2485" s="11">
        <v>69580.28</v>
      </c>
      <c r="C2485" s="14"/>
      <c r="D2485" s="13">
        <f t="shared" ca="1" si="38"/>
        <v>7.2702712925831747E-4</v>
      </c>
    </row>
    <row r="2486" spans="1:4" x14ac:dyDescent="0.3">
      <c r="A2486" s="10">
        <v>40477</v>
      </c>
      <c r="B2486" s="11">
        <v>70740</v>
      </c>
      <c r="C2486" s="14"/>
      <c r="D2486" s="13">
        <f t="shared" ca="1" si="38"/>
        <v>1.6667366098555458E-2</v>
      </c>
    </row>
    <row r="2487" spans="1:4" x14ac:dyDescent="0.3">
      <c r="A2487" s="10">
        <v>40478</v>
      </c>
      <c r="B2487" s="11">
        <v>70568.94</v>
      </c>
      <c r="C2487" s="14"/>
      <c r="D2487" s="13">
        <f t="shared" ca="1" si="38"/>
        <v>-2.4181509754028774E-3</v>
      </c>
    </row>
    <row r="2488" spans="1:4" x14ac:dyDescent="0.3">
      <c r="A2488" s="10">
        <v>40479</v>
      </c>
      <c r="B2488" s="11">
        <v>70320.13</v>
      </c>
      <c r="C2488" s="14"/>
      <c r="D2488" s="13">
        <f t="shared" ca="1" si="38"/>
        <v>-3.5257721031376477E-3</v>
      </c>
    </row>
    <row r="2489" spans="1:4" x14ac:dyDescent="0.3">
      <c r="A2489" s="10">
        <v>40480</v>
      </c>
      <c r="B2489" s="11">
        <v>70673.3</v>
      </c>
      <c r="C2489" s="14"/>
      <c r="D2489" s="13">
        <f t="shared" ca="1" si="38"/>
        <v>5.0223172226786517E-3</v>
      </c>
    </row>
    <row r="2490" spans="1:4" x14ac:dyDescent="0.3">
      <c r="A2490" s="10">
        <v>40483</v>
      </c>
      <c r="B2490" s="11">
        <v>71560.929999999993</v>
      </c>
      <c r="C2490" s="14"/>
      <c r="D2490" s="13">
        <f t="shared" ca="1" si="38"/>
        <v>1.2559622941054061E-2</v>
      </c>
    </row>
    <row r="2491" spans="1:4" x14ac:dyDescent="0.3">
      <c r="A2491" s="10">
        <v>40485</v>
      </c>
      <c r="B2491" s="11">
        <v>71904.77</v>
      </c>
      <c r="C2491" s="14"/>
      <c r="D2491" s="13">
        <f t="shared" ca="1" si="38"/>
        <v>4.8048565047995595E-3</v>
      </c>
    </row>
    <row r="2492" spans="1:4" x14ac:dyDescent="0.3">
      <c r="A2492" s="10">
        <v>40486</v>
      </c>
      <c r="B2492" s="11">
        <v>72995.69</v>
      </c>
      <c r="C2492" s="14"/>
      <c r="D2492" s="13">
        <f t="shared" ca="1" si="38"/>
        <v>1.5171733391261766E-2</v>
      </c>
    </row>
    <row r="2493" spans="1:4" x14ac:dyDescent="0.3">
      <c r="A2493" s="10">
        <v>40487</v>
      </c>
      <c r="B2493" s="11">
        <v>72606.58</v>
      </c>
      <c r="C2493" s="14"/>
      <c r="D2493" s="13">
        <f t="shared" ca="1" si="38"/>
        <v>-5.3305886964011284E-3</v>
      </c>
    </row>
    <row r="2494" spans="1:4" x14ac:dyDescent="0.3">
      <c r="A2494" s="10">
        <v>40490</v>
      </c>
      <c r="B2494" s="11">
        <v>72657.37</v>
      </c>
      <c r="C2494" s="14"/>
      <c r="D2494" s="13">
        <f t="shared" ca="1" si="38"/>
        <v>6.9952337653145236E-4</v>
      </c>
    </row>
    <row r="2495" spans="1:4" x14ac:dyDescent="0.3">
      <c r="A2495" s="10">
        <v>40491</v>
      </c>
      <c r="B2495" s="11">
        <v>71679.47</v>
      </c>
      <c r="C2495" s="14"/>
      <c r="D2495" s="13">
        <f t="shared" ca="1" si="38"/>
        <v>-1.3459061345049927E-2</v>
      </c>
    </row>
    <row r="2496" spans="1:4" x14ac:dyDescent="0.3">
      <c r="A2496" s="10">
        <v>40492</v>
      </c>
      <c r="B2496" s="11">
        <v>71638.38</v>
      </c>
      <c r="C2496" s="14"/>
      <c r="D2496" s="13">
        <f t="shared" ca="1" si="38"/>
        <v>-5.7324642606870757E-4</v>
      </c>
    </row>
    <row r="2497" spans="1:4" x14ac:dyDescent="0.3">
      <c r="A2497" s="10">
        <v>40493</v>
      </c>
      <c r="B2497" s="11">
        <v>71195.16</v>
      </c>
      <c r="C2497" s="14"/>
      <c r="D2497" s="13">
        <f t="shared" ca="1" si="38"/>
        <v>-6.1869070741130683E-3</v>
      </c>
    </row>
    <row r="2498" spans="1:4" x14ac:dyDescent="0.3">
      <c r="A2498" s="10">
        <v>40494</v>
      </c>
      <c r="B2498" s="11">
        <v>70367.149999999994</v>
      </c>
      <c r="C2498" s="14"/>
      <c r="D2498" s="13">
        <f t="shared" ca="1" si="38"/>
        <v>-1.1630144521060259E-2</v>
      </c>
    </row>
    <row r="2499" spans="1:4" x14ac:dyDescent="0.3">
      <c r="A2499" s="10">
        <v>40498</v>
      </c>
      <c r="B2499" s="11">
        <v>69192</v>
      </c>
      <c r="C2499" s="14"/>
      <c r="D2499" s="13">
        <f t="shared" ca="1" si="38"/>
        <v>-1.6700264256830022E-2</v>
      </c>
    </row>
    <row r="2500" spans="1:4" x14ac:dyDescent="0.3">
      <c r="A2500" s="10">
        <v>40499</v>
      </c>
      <c r="B2500" s="11">
        <v>69641.2</v>
      </c>
      <c r="C2500" s="14"/>
      <c r="D2500" s="13">
        <f t="shared" ca="1" si="38"/>
        <v>6.4920800092496123E-3</v>
      </c>
    </row>
    <row r="2501" spans="1:4" x14ac:dyDescent="0.3">
      <c r="A2501" s="10">
        <v>40500</v>
      </c>
      <c r="B2501" s="11">
        <v>70781.399999999994</v>
      </c>
      <c r="C2501" s="14"/>
      <c r="D2501" s="13">
        <f t="shared" ca="1" si="38"/>
        <v>1.6372492145453998E-2</v>
      </c>
    </row>
    <row r="2502" spans="1:4" x14ac:dyDescent="0.3">
      <c r="A2502" s="10">
        <v>40501</v>
      </c>
      <c r="B2502" s="11">
        <v>70897</v>
      </c>
      <c r="C2502" s="14"/>
      <c r="D2502" s="13">
        <f t="shared" ca="1" si="38"/>
        <v>1.6331974219216949E-3</v>
      </c>
    </row>
    <row r="2503" spans="1:4" x14ac:dyDescent="0.3">
      <c r="A2503" s="10">
        <v>40504</v>
      </c>
      <c r="B2503" s="11">
        <v>69632.5</v>
      </c>
      <c r="C2503" s="14"/>
      <c r="D2503" s="13">
        <f t="shared" ref="D2503:D2566" ca="1" si="39">IF(ISNUMBER(A2503),IF(ISNUMBER(OFFSET(B2503,-$I$3,0)),B2503/OFFSET(B2503,-$I$3,0)-1,""),"")</f>
        <v>-1.7835733528922204E-2</v>
      </c>
    </row>
    <row r="2504" spans="1:4" x14ac:dyDescent="0.3">
      <c r="A2504" s="10">
        <v>40505</v>
      </c>
      <c r="B2504" s="11">
        <v>67952.55</v>
      </c>
      <c r="C2504" s="14"/>
      <c r="D2504" s="13">
        <f t="shared" ca="1" si="39"/>
        <v>-2.4125946935698139E-2</v>
      </c>
    </row>
    <row r="2505" spans="1:4" x14ac:dyDescent="0.3">
      <c r="A2505" s="10">
        <v>40506</v>
      </c>
      <c r="B2505" s="11">
        <v>69629.36</v>
      </c>
      <c r="C2505" s="14"/>
      <c r="D2505" s="13">
        <f t="shared" ca="1" si="39"/>
        <v>2.4676189488106015E-2</v>
      </c>
    </row>
    <row r="2506" spans="1:4" x14ac:dyDescent="0.3">
      <c r="A2506" s="10">
        <v>40507</v>
      </c>
      <c r="B2506" s="11">
        <v>69361.63</v>
      </c>
      <c r="C2506" s="14"/>
      <c r="D2506" s="13">
        <f t="shared" ca="1" si="39"/>
        <v>-3.8450734000714526E-3</v>
      </c>
    </row>
    <row r="2507" spans="1:4" x14ac:dyDescent="0.3">
      <c r="A2507" s="10">
        <v>40508</v>
      </c>
      <c r="B2507" s="11">
        <v>68226</v>
      </c>
      <c r="C2507" s="14"/>
      <c r="D2507" s="13">
        <f t="shared" ca="1" si="39"/>
        <v>-1.6372596780093063E-2</v>
      </c>
    </row>
    <row r="2508" spans="1:4" x14ac:dyDescent="0.3">
      <c r="A2508" s="10">
        <v>40511</v>
      </c>
      <c r="B2508" s="11">
        <v>67908.179999999993</v>
      </c>
      <c r="C2508" s="14"/>
      <c r="D2508" s="13">
        <f t="shared" ca="1" si="39"/>
        <v>-4.6583413947762775E-3</v>
      </c>
    </row>
    <row r="2509" spans="1:4" x14ac:dyDescent="0.3">
      <c r="A2509" s="10">
        <v>40512</v>
      </c>
      <c r="B2509" s="11">
        <v>67705.399999999994</v>
      </c>
      <c r="C2509" s="14"/>
      <c r="D2509" s="13">
        <f t="shared" ca="1" si="39"/>
        <v>-2.9860909245396083E-3</v>
      </c>
    </row>
    <row r="2510" spans="1:4" x14ac:dyDescent="0.3">
      <c r="A2510" s="10">
        <v>40513</v>
      </c>
      <c r="B2510" s="11">
        <v>69345.850000000006</v>
      </c>
      <c r="C2510" s="14"/>
      <c r="D2510" s="13">
        <f t="shared" ca="1" si="39"/>
        <v>2.4229234300366276E-2</v>
      </c>
    </row>
    <row r="2511" spans="1:4" x14ac:dyDescent="0.3">
      <c r="A2511" s="10">
        <v>40514</v>
      </c>
      <c r="B2511" s="11">
        <v>69527.070000000007</v>
      </c>
      <c r="C2511" s="14"/>
      <c r="D2511" s="13">
        <f t="shared" ca="1" si="39"/>
        <v>2.6132782278969202E-3</v>
      </c>
    </row>
    <row r="2512" spans="1:4" x14ac:dyDescent="0.3">
      <c r="A2512" s="10">
        <v>40515</v>
      </c>
      <c r="B2512" s="11">
        <v>69766.09</v>
      </c>
      <c r="C2512" s="14"/>
      <c r="D2512" s="13">
        <f t="shared" ca="1" si="39"/>
        <v>3.4377976808168675E-3</v>
      </c>
    </row>
    <row r="2513" spans="1:4" x14ac:dyDescent="0.3">
      <c r="A2513" s="10">
        <v>40518</v>
      </c>
      <c r="B2513" s="11">
        <v>69551.81</v>
      </c>
      <c r="C2513" s="14"/>
      <c r="D2513" s="13">
        <f t="shared" ca="1" si="39"/>
        <v>-3.071406180280456E-3</v>
      </c>
    </row>
    <row r="2514" spans="1:4" x14ac:dyDescent="0.3">
      <c r="A2514" s="10">
        <v>40519</v>
      </c>
      <c r="B2514" s="11">
        <v>69337.64</v>
      </c>
      <c r="C2514" s="14"/>
      <c r="D2514" s="13">
        <f t="shared" ca="1" si="39"/>
        <v>-3.0792872248759373E-3</v>
      </c>
    </row>
    <row r="2515" spans="1:4" x14ac:dyDescent="0.3">
      <c r="A2515" s="10">
        <v>40520</v>
      </c>
      <c r="B2515" s="11">
        <v>68174.92</v>
      </c>
      <c r="C2515" s="14"/>
      <c r="D2515" s="13">
        <f t="shared" ca="1" si="39"/>
        <v>-1.676895838970005E-2</v>
      </c>
    </row>
    <row r="2516" spans="1:4" x14ac:dyDescent="0.3">
      <c r="A2516" s="10">
        <v>40521</v>
      </c>
      <c r="B2516" s="11">
        <v>67879.460000000006</v>
      </c>
      <c r="C2516" s="14"/>
      <c r="D2516" s="13">
        <f t="shared" ca="1" si="39"/>
        <v>-4.3338518035663798E-3</v>
      </c>
    </row>
    <row r="2517" spans="1:4" x14ac:dyDescent="0.3">
      <c r="A2517" s="10">
        <v>40522</v>
      </c>
      <c r="B2517" s="11">
        <v>68341.83</v>
      </c>
      <c r="C2517" s="14"/>
      <c r="D2517" s="13">
        <f t="shared" ca="1" si="39"/>
        <v>6.8116334455223804E-3</v>
      </c>
    </row>
    <row r="2518" spans="1:4" x14ac:dyDescent="0.3">
      <c r="A2518" s="10">
        <v>40525</v>
      </c>
      <c r="B2518" s="11">
        <v>69126.320000000007</v>
      </c>
      <c r="C2518" s="14"/>
      <c r="D2518" s="13">
        <f t="shared" ca="1" si="39"/>
        <v>1.1478914158429943E-2</v>
      </c>
    </row>
    <row r="2519" spans="1:4" x14ac:dyDescent="0.3">
      <c r="A2519" s="10">
        <v>40526</v>
      </c>
      <c r="B2519" s="11">
        <v>68742.97</v>
      </c>
      <c r="C2519" s="14"/>
      <c r="D2519" s="13">
        <f t="shared" ca="1" si="39"/>
        <v>-5.5456445533337284E-3</v>
      </c>
    </row>
    <row r="2520" spans="1:4" x14ac:dyDescent="0.3">
      <c r="A2520" s="10">
        <v>40527</v>
      </c>
      <c r="B2520" s="11">
        <v>67870.14</v>
      </c>
      <c r="C2520" s="14"/>
      <c r="D2520" s="13">
        <f t="shared" ca="1" si="39"/>
        <v>-1.2697007417631245E-2</v>
      </c>
    </row>
    <row r="2521" spans="1:4" x14ac:dyDescent="0.3">
      <c r="A2521" s="10">
        <v>40528</v>
      </c>
      <c r="B2521" s="11">
        <v>67306.39</v>
      </c>
      <c r="C2521" s="14"/>
      <c r="D2521" s="13">
        <f t="shared" ca="1" si="39"/>
        <v>-8.3063037736477163E-3</v>
      </c>
    </row>
    <row r="2522" spans="1:4" x14ac:dyDescent="0.3">
      <c r="A2522" s="10">
        <v>40529</v>
      </c>
      <c r="B2522" s="11">
        <v>67981.22</v>
      </c>
      <c r="C2522" s="14"/>
      <c r="D2522" s="13">
        <f t="shared" ca="1" si="39"/>
        <v>1.002623970770089E-2</v>
      </c>
    </row>
    <row r="2523" spans="1:4" x14ac:dyDescent="0.3">
      <c r="A2523" s="10">
        <v>40532</v>
      </c>
      <c r="B2523" s="11">
        <v>67263.600000000006</v>
      </c>
      <c r="C2523" s="14"/>
      <c r="D2523" s="13">
        <f t="shared" ca="1" si="39"/>
        <v>-1.0556150654548402E-2</v>
      </c>
    </row>
    <row r="2524" spans="1:4" x14ac:dyDescent="0.3">
      <c r="A2524" s="10">
        <v>40533</v>
      </c>
      <c r="B2524" s="11">
        <v>68214.86</v>
      </c>
      <c r="C2524" s="14"/>
      <c r="D2524" s="13">
        <f t="shared" ca="1" si="39"/>
        <v>1.4142270113404409E-2</v>
      </c>
    </row>
    <row r="2525" spans="1:4" x14ac:dyDescent="0.3">
      <c r="A2525" s="10">
        <v>40534</v>
      </c>
      <c r="B2525" s="11">
        <v>68470.759999999995</v>
      </c>
      <c r="C2525" s="14"/>
      <c r="D2525" s="13">
        <f t="shared" ca="1" si="39"/>
        <v>3.7513820302497169E-3</v>
      </c>
    </row>
    <row r="2526" spans="1:4" x14ac:dyDescent="0.3">
      <c r="A2526" s="10">
        <v>40535</v>
      </c>
      <c r="B2526" s="11">
        <v>68485.960000000006</v>
      </c>
      <c r="C2526" s="14"/>
      <c r="D2526" s="13">
        <f t="shared" ca="1" si="39"/>
        <v>2.2199257025934394E-4</v>
      </c>
    </row>
    <row r="2527" spans="1:4" x14ac:dyDescent="0.3">
      <c r="A2527" s="10">
        <v>40539</v>
      </c>
      <c r="B2527" s="11">
        <v>67803.16</v>
      </c>
      <c r="C2527" s="14"/>
      <c r="D2527" s="13">
        <f t="shared" ca="1" si="39"/>
        <v>-9.9699266827829591E-3</v>
      </c>
    </row>
    <row r="2528" spans="1:4" x14ac:dyDescent="0.3">
      <c r="A2528" s="10">
        <v>40540</v>
      </c>
      <c r="B2528" s="11">
        <v>68040.94</v>
      </c>
      <c r="C2528" s="14"/>
      <c r="D2528" s="13">
        <f t="shared" ca="1" si="39"/>
        <v>3.506916196826193E-3</v>
      </c>
    </row>
    <row r="2529" spans="1:4" x14ac:dyDescent="0.3">
      <c r="A2529" s="10">
        <v>40541</v>
      </c>
      <c r="B2529" s="11">
        <v>68952.42</v>
      </c>
      <c r="C2529" s="14"/>
      <c r="D2529" s="13">
        <f t="shared" ca="1" si="39"/>
        <v>1.3396052435489469E-2</v>
      </c>
    </row>
    <row r="2530" spans="1:4" x14ac:dyDescent="0.3">
      <c r="A2530" s="10">
        <v>40542</v>
      </c>
      <c r="B2530" s="11">
        <v>69304.81</v>
      </c>
      <c r="C2530" s="14"/>
      <c r="D2530" s="13">
        <f t="shared" ca="1" si="39"/>
        <v>5.1106255588999616E-3</v>
      </c>
    </row>
    <row r="2531" spans="1:4" x14ac:dyDescent="0.3">
      <c r="A2531" s="10">
        <v>40546</v>
      </c>
      <c r="B2531" s="11">
        <v>69962.320000000007</v>
      </c>
      <c r="C2531" s="14"/>
      <c r="D2531" s="13">
        <f t="shared" ca="1" si="39"/>
        <v>9.4872202953879547E-3</v>
      </c>
    </row>
    <row r="2532" spans="1:4" x14ac:dyDescent="0.3">
      <c r="A2532" s="10">
        <v>40547</v>
      </c>
      <c r="B2532" s="11">
        <v>70317.789999999994</v>
      </c>
      <c r="C2532" s="14"/>
      <c r="D2532" s="13">
        <f t="shared" ca="1" si="39"/>
        <v>5.0808778210897909E-3</v>
      </c>
    </row>
    <row r="2533" spans="1:4" x14ac:dyDescent="0.3">
      <c r="A2533" s="10">
        <v>40548</v>
      </c>
      <c r="B2533" s="11">
        <v>71091.03</v>
      </c>
      <c r="C2533" s="14"/>
      <c r="D2533" s="13">
        <f t="shared" ca="1" si="39"/>
        <v>1.0996363793572161E-2</v>
      </c>
    </row>
    <row r="2534" spans="1:4" x14ac:dyDescent="0.3">
      <c r="A2534" s="10">
        <v>40549</v>
      </c>
      <c r="B2534" s="11">
        <v>70578.83</v>
      </c>
      <c r="C2534" s="14"/>
      <c r="D2534" s="13">
        <f t="shared" ca="1" si="39"/>
        <v>-7.204847081270227E-3</v>
      </c>
    </row>
    <row r="2535" spans="1:4" x14ac:dyDescent="0.3">
      <c r="A2535" s="10">
        <v>40550</v>
      </c>
      <c r="B2535" s="11">
        <v>70057.2</v>
      </c>
      <c r="C2535" s="14"/>
      <c r="D2535" s="13">
        <f t="shared" ca="1" si="39"/>
        <v>-7.3907430882603764E-3</v>
      </c>
    </row>
    <row r="2536" spans="1:4" x14ac:dyDescent="0.3">
      <c r="A2536" s="10">
        <v>40553</v>
      </c>
      <c r="B2536" s="11">
        <v>70127.039000000004</v>
      </c>
      <c r="C2536" s="14"/>
      <c r="D2536" s="13">
        <f t="shared" ca="1" si="39"/>
        <v>9.9688540221420929E-4</v>
      </c>
    </row>
    <row r="2537" spans="1:4" x14ac:dyDescent="0.3">
      <c r="A2537" s="10">
        <v>40554</v>
      </c>
      <c r="B2537" s="11">
        <v>70423.437999999995</v>
      </c>
      <c r="C2537" s="14"/>
      <c r="D2537" s="13">
        <f t="shared" ca="1" si="39"/>
        <v>4.2266008122771037E-3</v>
      </c>
    </row>
    <row r="2538" spans="1:4" x14ac:dyDescent="0.3">
      <c r="A2538" s="10">
        <v>40555</v>
      </c>
      <c r="B2538" s="11">
        <v>71632.899999999994</v>
      </c>
      <c r="C2538" s="14"/>
      <c r="D2538" s="13">
        <f t="shared" ca="1" si="39"/>
        <v>1.7174140234391899E-2</v>
      </c>
    </row>
    <row r="2539" spans="1:4" x14ac:dyDescent="0.3">
      <c r="A2539" s="10">
        <v>40556</v>
      </c>
      <c r="B2539" s="11">
        <v>70721.440000000002</v>
      </c>
      <c r="C2539" s="14"/>
      <c r="D2539" s="13">
        <f t="shared" ca="1" si="39"/>
        <v>-1.2724041606580139E-2</v>
      </c>
    </row>
    <row r="2540" spans="1:4" x14ac:dyDescent="0.3">
      <c r="A2540" s="10">
        <v>40557</v>
      </c>
      <c r="B2540" s="11">
        <v>70940.22</v>
      </c>
      <c r="C2540" s="14"/>
      <c r="D2540" s="13">
        <f t="shared" ca="1" si="39"/>
        <v>3.0935456065375178E-3</v>
      </c>
    </row>
    <row r="2541" spans="1:4" x14ac:dyDescent="0.3">
      <c r="A2541" s="10">
        <v>40560</v>
      </c>
      <c r="B2541" s="11">
        <v>70609.070000000007</v>
      </c>
      <c r="C2541" s="14"/>
      <c r="D2541" s="13">
        <f t="shared" ca="1" si="39"/>
        <v>-4.6680148440474412E-3</v>
      </c>
    </row>
    <row r="2542" spans="1:4" x14ac:dyDescent="0.3">
      <c r="A2542" s="10">
        <v>40561</v>
      </c>
      <c r="B2542" s="11">
        <v>70919.75</v>
      </c>
      <c r="C2542" s="14"/>
      <c r="D2542" s="13">
        <f t="shared" ca="1" si="39"/>
        <v>4.4000013029485974E-3</v>
      </c>
    </row>
    <row r="2543" spans="1:4" x14ac:dyDescent="0.3">
      <c r="A2543" s="10">
        <v>40562</v>
      </c>
      <c r="B2543" s="11">
        <v>70058.080000000002</v>
      </c>
      <c r="C2543" s="14"/>
      <c r="D2543" s="13">
        <f t="shared" ca="1" si="39"/>
        <v>-1.2149930026544076E-2</v>
      </c>
    </row>
    <row r="2544" spans="1:4" x14ac:dyDescent="0.3">
      <c r="A2544" s="10">
        <v>40563</v>
      </c>
      <c r="B2544" s="11">
        <v>69561.53</v>
      </c>
      <c r="C2544" s="14"/>
      <c r="D2544" s="13">
        <f t="shared" ca="1" si="39"/>
        <v>-7.0876906703695175E-3</v>
      </c>
    </row>
    <row r="2545" spans="1:4" x14ac:dyDescent="0.3">
      <c r="A2545" s="10">
        <v>40564</v>
      </c>
      <c r="B2545" s="11">
        <v>69133.09</v>
      </c>
      <c r="C2545" s="14"/>
      <c r="D2545" s="13">
        <f t="shared" ca="1" si="39"/>
        <v>-6.1591514735228614E-3</v>
      </c>
    </row>
    <row r="2546" spans="1:4" x14ac:dyDescent="0.3">
      <c r="A2546" s="10">
        <v>40567</v>
      </c>
      <c r="B2546" s="11">
        <v>69426.570000000007</v>
      </c>
      <c r="C2546" s="14"/>
      <c r="D2546" s="13">
        <f t="shared" ca="1" si="39"/>
        <v>4.2451451251492855E-3</v>
      </c>
    </row>
    <row r="2547" spans="1:4" x14ac:dyDescent="0.3">
      <c r="A2547" s="10">
        <v>40569</v>
      </c>
      <c r="B2547" s="11">
        <v>68709.22</v>
      </c>
      <c r="C2547" s="14"/>
      <c r="D2547" s="13">
        <f t="shared" ca="1" si="39"/>
        <v>-1.0332499502712089E-2</v>
      </c>
    </row>
    <row r="2548" spans="1:4" x14ac:dyDescent="0.3">
      <c r="A2548" s="10">
        <v>40570</v>
      </c>
      <c r="B2548" s="11">
        <v>68050.710000000006</v>
      </c>
      <c r="C2548" s="14"/>
      <c r="D2548" s="13">
        <f t="shared" ca="1" si="39"/>
        <v>-9.5840121602310813E-3</v>
      </c>
    </row>
    <row r="2549" spans="1:4" x14ac:dyDescent="0.3">
      <c r="A2549" s="10">
        <v>40571</v>
      </c>
      <c r="B2549" s="11">
        <v>66697.570000000007</v>
      </c>
      <c r="C2549" s="14"/>
      <c r="D2549" s="13">
        <f t="shared" ca="1" si="39"/>
        <v>-1.9884289230781005E-2</v>
      </c>
    </row>
    <row r="2550" spans="1:4" x14ac:dyDescent="0.3">
      <c r="A2550" s="10">
        <v>40574</v>
      </c>
      <c r="B2550" s="11">
        <v>66574.880000000005</v>
      </c>
      <c r="C2550" s="14"/>
      <c r="D2550" s="13">
        <f t="shared" ca="1" si="39"/>
        <v>-1.8394973010261717E-3</v>
      </c>
    </row>
    <row r="2551" spans="1:4" x14ac:dyDescent="0.3">
      <c r="A2551" s="10">
        <v>40575</v>
      </c>
      <c r="B2551" s="11">
        <v>67847.34</v>
      </c>
      <c r="C2551" s="14"/>
      <c r="D2551" s="13">
        <f t="shared" ca="1" si="39"/>
        <v>1.9113215074514578E-2</v>
      </c>
    </row>
    <row r="2552" spans="1:4" x14ac:dyDescent="0.3">
      <c r="A2552" s="10">
        <v>40576</v>
      </c>
      <c r="B2552" s="11">
        <v>66688.479999999996</v>
      </c>
      <c r="C2552" s="14"/>
      <c r="D2552" s="13">
        <f t="shared" ca="1" si="39"/>
        <v>-1.708040433125313E-2</v>
      </c>
    </row>
    <row r="2553" spans="1:4" x14ac:dyDescent="0.3">
      <c r="A2553" s="10">
        <v>40577</v>
      </c>
      <c r="B2553" s="11">
        <v>66764.84</v>
      </c>
      <c r="C2553" s="14"/>
      <c r="D2553" s="13">
        <f t="shared" ca="1" si="39"/>
        <v>1.1450253477063299E-3</v>
      </c>
    </row>
    <row r="2554" spans="1:4" x14ac:dyDescent="0.3">
      <c r="A2554" s="10">
        <v>40578</v>
      </c>
      <c r="B2554" s="11">
        <v>65269.15</v>
      </c>
      <c r="C2554" s="14"/>
      <c r="D2554" s="13">
        <f t="shared" ca="1" si="39"/>
        <v>-2.240236028424536E-2</v>
      </c>
    </row>
    <row r="2555" spans="1:4" x14ac:dyDescent="0.3">
      <c r="A2555" s="10">
        <v>40581</v>
      </c>
      <c r="B2555" s="11">
        <v>65362.04</v>
      </c>
      <c r="C2555" s="14"/>
      <c r="D2555" s="13">
        <f t="shared" ca="1" si="39"/>
        <v>1.4231838471927549E-3</v>
      </c>
    </row>
    <row r="2556" spans="1:4" x14ac:dyDescent="0.3">
      <c r="A2556" s="10">
        <v>40582</v>
      </c>
      <c r="B2556" s="11">
        <v>65771.33</v>
      </c>
      <c r="C2556" s="14"/>
      <c r="D2556" s="13">
        <f t="shared" ca="1" si="39"/>
        <v>6.2618914587120322E-3</v>
      </c>
    </row>
    <row r="2557" spans="1:4" x14ac:dyDescent="0.3">
      <c r="A2557" s="10">
        <v>40583</v>
      </c>
      <c r="B2557" s="11">
        <v>64217.52</v>
      </c>
      <c r="C2557" s="14"/>
      <c r="D2557" s="13">
        <f t="shared" ca="1" si="39"/>
        <v>-2.362442723904179E-2</v>
      </c>
    </row>
    <row r="2558" spans="1:4" x14ac:dyDescent="0.3">
      <c r="A2558" s="10">
        <v>40584</v>
      </c>
      <c r="B2558" s="11">
        <v>64577.83</v>
      </c>
      <c r="C2558" s="14"/>
      <c r="D2558" s="13">
        <f t="shared" ca="1" si="39"/>
        <v>5.6107741314208592E-3</v>
      </c>
    </row>
    <row r="2559" spans="1:4" x14ac:dyDescent="0.3">
      <c r="A2559" s="10">
        <v>40585</v>
      </c>
      <c r="B2559" s="11">
        <v>65755.66</v>
      </c>
      <c r="C2559" s="14"/>
      <c r="D2559" s="13">
        <f t="shared" ca="1" si="39"/>
        <v>1.8238921933425134E-2</v>
      </c>
    </row>
    <row r="2560" spans="1:4" x14ac:dyDescent="0.3">
      <c r="A2560" s="10">
        <v>40588</v>
      </c>
      <c r="B2560" s="11">
        <v>66557.55</v>
      </c>
      <c r="C2560" s="14"/>
      <c r="D2560" s="13">
        <f t="shared" ca="1" si="39"/>
        <v>1.2194995837620626E-2</v>
      </c>
    </row>
    <row r="2561" spans="1:4" x14ac:dyDescent="0.3">
      <c r="A2561" s="10">
        <v>40589</v>
      </c>
      <c r="B2561" s="11">
        <v>66341.39</v>
      </c>
      <c r="C2561" s="14"/>
      <c r="D2561" s="13">
        <f t="shared" ca="1" si="39"/>
        <v>-3.2477156986698841E-3</v>
      </c>
    </row>
    <row r="2562" spans="1:4" x14ac:dyDescent="0.3">
      <c r="A2562" s="10">
        <v>40590</v>
      </c>
      <c r="B2562" s="11">
        <v>67570.759999999995</v>
      </c>
      <c r="C2562" s="14"/>
      <c r="D2562" s="13">
        <f t="shared" ca="1" si="39"/>
        <v>1.8530965359634388E-2</v>
      </c>
    </row>
    <row r="2563" spans="1:4" x14ac:dyDescent="0.3">
      <c r="A2563" s="10">
        <v>40591</v>
      </c>
      <c r="B2563" s="11">
        <v>67684.990000000005</v>
      </c>
      <c r="C2563" s="14"/>
      <c r="D2563" s="13">
        <f t="shared" ca="1" si="39"/>
        <v>1.6905241261162551E-3</v>
      </c>
    </row>
    <row r="2564" spans="1:4" x14ac:dyDescent="0.3">
      <c r="A2564" s="10">
        <v>40592</v>
      </c>
      <c r="B2564" s="11">
        <v>68066.820000000007</v>
      </c>
      <c r="C2564" s="14"/>
      <c r="D2564" s="13">
        <f t="shared" ca="1" si="39"/>
        <v>5.6412802897658487E-3</v>
      </c>
    </row>
    <row r="2565" spans="1:4" x14ac:dyDescent="0.3">
      <c r="A2565" s="10">
        <v>40595</v>
      </c>
      <c r="B2565" s="11">
        <v>67258.66</v>
      </c>
      <c r="C2565" s="14"/>
      <c r="D2565" s="13">
        <f t="shared" ca="1" si="39"/>
        <v>-1.1873038875622521E-2</v>
      </c>
    </row>
    <row r="2566" spans="1:4" x14ac:dyDescent="0.3">
      <c r="A2566" s="10">
        <v>40596</v>
      </c>
      <c r="B2566" s="11">
        <v>66439.83</v>
      </c>
      <c r="C2566" s="14"/>
      <c r="D2566" s="13">
        <f t="shared" ca="1" si="39"/>
        <v>-1.217434305114018E-2</v>
      </c>
    </row>
    <row r="2567" spans="1:4" x14ac:dyDescent="0.3">
      <c r="A2567" s="10">
        <v>40597</v>
      </c>
      <c r="B2567" s="11">
        <v>66910.48</v>
      </c>
      <c r="C2567" s="14"/>
      <c r="D2567" s="13">
        <f t="shared" ref="D2567:D2630" ca="1" si="40">IF(ISNUMBER(A2567),IF(ISNUMBER(OFFSET(B2567,-$I$3,0)),B2567/OFFSET(B2567,-$I$3,0)-1,""),"")</f>
        <v>7.0838531645851521E-3</v>
      </c>
    </row>
    <row r="2568" spans="1:4" x14ac:dyDescent="0.3">
      <c r="A2568" s="10">
        <v>40598</v>
      </c>
      <c r="B2568" s="11">
        <v>66948.990000000005</v>
      </c>
      <c r="C2568" s="14"/>
      <c r="D2568" s="13">
        <f t="shared" ca="1" si="40"/>
        <v>5.7554511640045547E-4</v>
      </c>
    </row>
    <row r="2569" spans="1:4" x14ac:dyDescent="0.3">
      <c r="A2569" s="10">
        <v>40599</v>
      </c>
      <c r="B2569" s="11">
        <v>66902.53</v>
      </c>
      <c r="C2569" s="14"/>
      <c r="D2569" s="13">
        <f t="shared" ca="1" si="40"/>
        <v>-6.9396117850328842E-4</v>
      </c>
    </row>
    <row r="2570" spans="1:4" x14ac:dyDescent="0.3">
      <c r="A2570" s="10">
        <v>40602</v>
      </c>
      <c r="B2570" s="11">
        <v>67383.22</v>
      </c>
      <c r="C2570" s="14"/>
      <c r="D2570" s="13">
        <f t="shared" ca="1" si="40"/>
        <v>7.184930076635343E-3</v>
      </c>
    </row>
    <row r="2571" spans="1:4" x14ac:dyDescent="0.3">
      <c r="A2571" s="10">
        <v>40603</v>
      </c>
      <c r="B2571" s="11">
        <v>66242.63</v>
      </c>
      <c r="C2571" s="14"/>
      <c r="D2571" s="13">
        <f t="shared" ca="1" si="40"/>
        <v>-1.692691444546579E-2</v>
      </c>
    </row>
    <row r="2572" spans="1:4" x14ac:dyDescent="0.3">
      <c r="A2572" s="10">
        <v>40604</v>
      </c>
      <c r="B2572" s="11">
        <v>67281.508000000002</v>
      </c>
      <c r="C2572" s="14"/>
      <c r="D2572" s="13">
        <f t="shared" ca="1" si="40"/>
        <v>1.5682922009587985E-2</v>
      </c>
    </row>
    <row r="2573" spans="1:4" x14ac:dyDescent="0.3">
      <c r="A2573" s="10">
        <v>40605</v>
      </c>
      <c r="B2573" s="11">
        <v>68145.53</v>
      </c>
      <c r="C2573" s="14"/>
      <c r="D2573" s="13">
        <f t="shared" ca="1" si="40"/>
        <v>1.2841894090720896E-2</v>
      </c>
    </row>
    <row r="2574" spans="1:4" x14ac:dyDescent="0.3">
      <c r="A2574" s="10">
        <v>40606</v>
      </c>
      <c r="B2574" s="11">
        <v>68012.100000000006</v>
      </c>
      <c r="C2574" s="14"/>
      <c r="D2574" s="13">
        <f t="shared" ca="1" si="40"/>
        <v>-1.9580154413648687E-3</v>
      </c>
    </row>
    <row r="2575" spans="1:4" x14ac:dyDescent="0.3">
      <c r="A2575" s="10">
        <v>40611</v>
      </c>
      <c r="B2575" s="11">
        <v>67263.75</v>
      </c>
      <c r="C2575" s="14"/>
      <c r="D2575" s="13">
        <f t="shared" ca="1" si="40"/>
        <v>-1.1003189138403369E-2</v>
      </c>
    </row>
    <row r="2576" spans="1:4" x14ac:dyDescent="0.3">
      <c r="A2576" s="10">
        <v>40612</v>
      </c>
      <c r="B2576" s="11">
        <v>66040.66</v>
      </c>
      <c r="C2576" s="14"/>
      <c r="D2576" s="13">
        <f t="shared" ca="1" si="40"/>
        <v>-1.8183494081135732E-2</v>
      </c>
    </row>
    <row r="2577" spans="1:4" x14ac:dyDescent="0.3">
      <c r="A2577" s="10">
        <v>40613</v>
      </c>
      <c r="B2577" s="11">
        <v>66684.601999999999</v>
      </c>
      <c r="C2577" s="14"/>
      <c r="D2577" s="13">
        <f t="shared" ca="1" si="40"/>
        <v>9.7506899537345149E-3</v>
      </c>
    </row>
    <row r="2578" spans="1:4" x14ac:dyDescent="0.3">
      <c r="A2578" s="10">
        <v>40616</v>
      </c>
      <c r="B2578" s="11">
        <v>67169.25</v>
      </c>
      <c r="C2578" s="14"/>
      <c r="D2578" s="13">
        <f t="shared" ca="1" si="40"/>
        <v>7.267764753248418E-3</v>
      </c>
    </row>
    <row r="2579" spans="1:4" x14ac:dyDescent="0.3">
      <c r="A2579" s="10">
        <v>40617</v>
      </c>
      <c r="B2579" s="11">
        <v>67005.218999999997</v>
      </c>
      <c r="C2579" s="14"/>
      <c r="D2579" s="13">
        <f t="shared" ca="1" si="40"/>
        <v>-2.4420549581840589E-3</v>
      </c>
    </row>
    <row r="2580" spans="1:4" x14ac:dyDescent="0.3">
      <c r="A2580" s="10">
        <v>40618</v>
      </c>
      <c r="B2580" s="11">
        <v>66002.570000000007</v>
      </c>
      <c r="C2580" s="14"/>
      <c r="D2580" s="13">
        <f t="shared" ca="1" si="40"/>
        <v>-1.496374483903995E-2</v>
      </c>
    </row>
    <row r="2581" spans="1:4" x14ac:dyDescent="0.3">
      <c r="A2581" s="10">
        <v>40619</v>
      </c>
      <c r="B2581" s="11">
        <v>66215.929999999993</v>
      </c>
      <c r="C2581" s="14"/>
      <c r="D2581" s="13">
        <f t="shared" ca="1" si="40"/>
        <v>3.2326013971877288E-3</v>
      </c>
    </row>
    <row r="2582" spans="1:4" x14ac:dyDescent="0.3">
      <c r="A2582" s="10">
        <v>40620</v>
      </c>
      <c r="B2582" s="11">
        <v>66879.891000000003</v>
      </c>
      <c r="C2582" s="14"/>
      <c r="D2582" s="13">
        <f t="shared" ca="1" si="40"/>
        <v>1.002720946455038E-2</v>
      </c>
    </row>
    <row r="2583" spans="1:4" x14ac:dyDescent="0.3">
      <c r="A2583" s="10">
        <v>40623</v>
      </c>
      <c r="B2583" s="11">
        <v>66689.61</v>
      </c>
      <c r="C2583" s="14"/>
      <c r="D2583" s="13">
        <f t="shared" ca="1" si="40"/>
        <v>-2.845115282858357E-3</v>
      </c>
    </row>
    <row r="2584" spans="1:4" x14ac:dyDescent="0.3">
      <c r="A2584" s="10">
        <v>40624</v>
      </c>
      <c r="B2584" s="11">
        <v>67578.33</v>
      </c>
      <c r="C2584" s="14"/>
      <c r="D2584" s="13">
        <f t="shared" ca="1" si="40"/>
        <v>1.3326213783526386E-2</v>
      </c>
    </row>
    <row r="2585" spans="1:4" x14ac:dyDescent="0.3">
      <c r="A2585" s="10">
        <v>40625</v>
      </c>
      <c r="B2585" s="11">
        <v>67795.509999999995</v>
      </c>
      <c r="C2585" s="14"/>
      <c r="D2585" s="13">
        <f t="shared" ca="1" si="40"/>
        <v>3.2137521007102876E-3</v>
      </c>
    </row>
    <row r="2586" spans="1:4" x14ac:dyDescent="0.3">
      <c r="A2586" s="10">
        <v>40626</v>
      </c>
      <c r="B2586" s="11">
        <v>67532.97</v>
      </c>
      <c r="C2586" s="14"/>
      <c r="D2586" s="13">
        <f t="shared" ca="1" si="40"/>
        <v>-3.8725278414454278E-3</v>
      </c>
    </row>
    <row r="2587" spans="1:4" x14ac:dyDescent="0.3">
      <c r="A2587" s="10">
        <v>40627</v>
      </c>
      <c r="B2587" s="11">
        <v>67765.94</v>
      </c>
      <c r="C2587" s="14"/>
      <c r="D2587" s="13">
        <f t="shared" ca="1" si="40"/>
        <v>3.4497224096614598E-3</v>
      </c>
    </row>
    <row r="2588" spans="1:4" x14ac:dyDescent="0.3">
      <c r="A2588" s="10">
        <v>40630</v>
      </c>
      <c r="B2588" s="11">
        <v>67192.820000000007</v>
      </c>
      <c r="C2588" s="14"/>
      <c r="D2588" s="13">
        <f t="shared" ca="1" si="40"/>
        <v>-8.4573459764595293E-3</v>
      </c>
    </row>
    <row r="2589" spans="1:4" x14ac:dyDescent="0.3">
      <c r="A2589" s="10">
        <v>40631</v>
      </c>
      <c r="B2589" s="11">
        <v>67418.759999999995</v>
      </c>
      <c r="C2589" s="14"/>
      <c r="D2589" s="13">
        <f t="shared" ca="1" si="40"/>
        <v>3.3625616546528736E-3</v>
      </c>
    </row>
    <row r="2590" spans="1:4" x14ac:dyDescent="0.3">
      <c r="A2590" s="10">
        <v>40632</v>
      </c>
      <c r="B2590" s="11">
        <v>67997.06</v>
      </c>
      <c r="C2590" s="14"/>
      <c r="D2590" s="13">
        <f t="shared" ca="1" si="40"/>
        <v>8.5777311834274172E-3</v>
      </c>
    </row>
    <row r="2591" spans="1:4" x14ac:dyDescent="0.3">
      <c r="A2591" s="10">
        <v>40633</v>
      </c>
      <c r="B2591" s="11">
        <v>68586.7</v>
      </c>
      <c r="C2591" s="14"/>
      <c r="D2591" s="13">
        <f t="shared" ca="1" si="40"/>
        <v>8.6715513876629569E-3</v>
      </c>
    </row>
    <row r="2592" spans="1:4" x14ac:dyDescent="0.3">
      <c r="A2592" s="10">
        <v>40634</v>
      </c>
      <c r="B2592" s="11">
        <v>69268.289999999994</v>
      </c>
      <c r="C2592" s="14"/>
      <c r="D2592" s="13">
        <f t="shared" ca="1" si="40"/>
        <v>9.9376409712086389E-3</v>
      </c>
    </row>
    <row r="2593" spans="1:4" x14ac:dyDescent="0.3">
      <c r="A2593" s="10">
        <v>40637</v>
      </c>
      <c r="B2593" s="11">
        <v>69703.8</v>
      </c>
      <c r="C2593" s="14"/>
      <c r="D2593" s="13">
        <f t="shared" ca="1" si="40"/>
        <v>6.2872924970431843E-3</v>
      </c>
    </row>
    <row r="2594" spans="1:4" x14ac:dyDescent="0.3">
      <c r="A2594" s="10">
        <v>40638</v>
      </c>
      <c r="B2594" s="11">
        <v>69837.52</v>
      </c>
      <c r="C2594" s="14"/>
      <c r="D2594" s="13">
        <f t="shared" ca="1" si="40"/>
        <v>1.9184033008243784E-3</v>
      </c>
    </row>
    <row r="2595" spans="1:4" x14ac:dyDescent="0.3">
      <c r="A2595" s="10">
        <v>40639</v>
      </c>
      <c r="B2595" s="11">
        <v>69036.91</v>
      </c>
      <c r="C2595" s="14"/>
      <c r="D2595" s="13">
        <f t="shared" ca="1" si="40"/>
        <v>-1.146389505240164E-2</v>
      </c>
    </row>
    <row r="2596" spans="1:4" x14ac:dyDescent="0.3">
      <c r="A2596" s="10">
        <v>40640</v>
      </c>
      <c r="B2596" s="11">
        <v>69176.12</v>
      </c>
      <c r="C2596" s="14"/>
      <c r="D2596" s="13">
        <f t="shared" ca="1" si="40"/>
        <v>2.016457573202457E-3</v>
      </c>
    </row>
    <row r="2597" spans="1:4" x14ac:dyDescent="0.3">
      <c r="A2597" s="10">
        <v>40641</v>
      </c>
      <c r="B2597" s="11">
        <v>68718.009999999995</v>
      </c>
      <c r="C2597" s="14"/>
      <c r="D2597" s="13">
        <f t="shared" ca="1" si="40"/>
        <v>-6.6223719977356321E-3</v>
      </c>
    </row>
    <row r="2598" spans="1:4" x14ac:dyDescent="0.3">
      <c r="A2598" s="10">
        <v>40644</v>
      </c>
      <c r="B2598" s="11">
        <v>68164.36</v>
      </c>
      <c r="C2598" s="14"/>
      <c r="D2598" s="13">
        <f t="shared" ca="1" si="40"/>
        <v>-8.0568398299076804E-3</v>
      </c>
    </row>
    <row r="2599" spans="1:4" x14ac:dyDescent="0.3">
      <c r="A2599" s="10">
        <v>40645</v>
      </c>
      <c r="B2599" s="11">
        <v>66896.23</v>
      </c>
      <c r="C2599" s="14"/>
      <c r="D2599" s="13">
        <f t="shared" ca="1" si="40"/>
        <v>-1.8604003617139542E-2</v>
      </c>
    </row>
    <row r="2600" spans="1:4" x14ac:dyDescent="0.3">
      <c r="A2600" s="10">
        <v>40646</v>
      </c>
      <c r="B2600" s="11">
        <v>66486.490000000005</v>
      </c>
      <c r="C2600" s="14"/>
      <c r="D2600" s="13">
        <f t="shared" ca="1" si="40"/>
        <v>-6.125008838315571E-3</v>
      </c>
    </row>
    <row r="2601" spans="1:4" x14ac:dyDescent="0.3">
      <c r="A2601" s="10">
        <v>40647</v>
      </c>
      <c r="B2601" s="11">
        <v>66278.89</v>
      </c>
      <c r="C2601" s="14"/>
      <c r="D2601" s="13">
        <f t="shared" ca="1" si="40"/>
        <v>-3.1224388593833474E-3</v>
      </c>
    </row>
    <row r="2602" spans="1:4" x14ac:dyDescent="0.3">
      <c r="A2602" s="10">
        <v>40648</v>
      </c>
      <c r="B2602" s="11">
        <v>66684.210000000006</v>
      </c>
      <c r="C2602" s="14"/>
      <c r="D2602" s="13">
        <f t="shared" ca="1" si="40"/>
        <v>6.1153709725676464E-3</v>
      </c>
    </row>
    <row r="2603" spans="1:4" x14ac:dyDescent="0.3">
      <c r="A2603" s="10">
        <v>40651</v>
      </c>
      <c r="B2603" s="11">
        <v>65415.49</v>
      </c>
      <c r="C2603" s="14"/>
      <c r="D2603" s="13">
        <f t="shared" ca="1" si="40"/>
        <v>-1.9025793362476784E-2</v>
      </c>
    </row>
    <row r="2604" spans="1:4" x14ac:dyDescent="0.3">
      <c r="A2604" s="10">
        <v>40652</v>
      </c>
      <c r="B2604" s="11">
        <v>66158.09</v>
      </c>
      <c r="C2604" s="14"/>
      <c r="D2604" s="13">
        <f t="shared" ca="1" si="40"/>
        <v>1.1352051326069645E-2</v>
      </c>
    </row>
    <row r="2605" spans="1:4" x14ac:dyDescent="0.3">
      <c r="A2605" s="10">
        <v>40653</v>
      </c>
      <c r="B2605" s="11">
        <v>67058.02</v>
      </c>
      <c r="C2605" s="14"/>
      <c r="D2605" s="13">
        <f t="shared" ca="1" si="40"/>
        <v>1.3602720392925649E-2</v>
      </c>
    </row>
    <row r="2606" spans="1:4" x14ac:dyDescent="0.3">
      <c r="A2606" s="10">
        <v>40658</v>
      </c>
      <c r="B2606" s="11">
        <v>66972.37</v>
      </c>
      <c r="C2606" s="14"/>
      <c r="D2606" s="13">
        <f t="shared" ca="1" si="40"/>
        <v>-1.2772521467232512E-3</v>
      </c>
    </row>
    <row r="2607" spans="1:4" x14ac:dyDescent="0.3">
      <c r="A2607" s="10">
        <v>40659</v>
      </c>
      <c r="B2607" s="11">
        <v>67144.259999999995</v>
      </c>
      <c r="C2607" s="14"/>
      <c r="D2607" s="13">
        <f t="shared" ca="1" si="40"/>
        <v>2.5665808153421121E-3</v>
      </c>
    </row>
    <row r="2608" spans="1:4" x14ac:dyDescent="0.3">
      <c r="A2608" s="10">
        <v>40660</v>
      </c>
      <c r="B2608" s="11">
        <v>66264.47</v>
      </c>
      <c r="C2608" s="14"/>
      <c r="D2608" s="13">
        <f t="shared" ca="1" si="40"/>
        <v>-1.3102981550470516E-2</v>
      </c>
    </row>
    <row r="2609" spans="1:4" x14ac:dyDescent="0.3">
      <c r="A2609" s="10">
        <v>40661</v>
      </c>
      <c r="B2609" s="11">
        <v>65673.210000000006</v>
      </c>
      <c r="C2609" s="14"/>
      <c r="D2609" s="13">
        <f t="shared" ca="1" si="40"/>
        <v>-8.9227303862838836E-3</v>
      </c>
    </row>
    <row r="2610" spans="1:4" x14ac:dyDescent="0.3">
      <c r="A2610" s="10">
        <v>40662</v>
      </c>
      <c r="B2610" s="11">
        <v>66132.86</v>
      </c>
      <c r="C2610" s="14"/>
      <c r="D2610" s="13">
        <f t="shared" ca="1" si="40"/>
        <v>6.9990487749873598E-3</v>
      </c>
    </row>
    <row r="2611" spans="1:4" x14ac:dyDescent="0.3">
      <c r="A2611" s="10">
        <v>40665</v>
      </c>
      <c r="B2611" s="11">
        <v>65462.75</v>
      </c>
      <c r="C2611" s="14"/>
      <c r="D2611" s="13">
        <f t="shared" ca="1" si="40"/>
        <v>-1.013278421649999E-2</v>
      </c>
    </row>
    <row r="2612" spans="1:4" x14ac:dyDescent="0.3">
      <c r="A2612" s="10">
        <v>40666</v>
      </c>
      <c r="B2612" s="11">
        <v>64318.18</v>
      </c>
      <c r="C2612" s="14"/>
      <c r="D2612" s="13">
        <f t="shared" ca="1" si="40"/>
        <v>-1.7484294503362641E-2</v>
      </c>
    </row>
    <row r="2613" spans="1:4" x14ac:dyDescent="0.3">
      <c r="A2613" s="10">
        <v>40667</v>
      </c>
      <c r="B2613" s="11">
        <v>63615.5</v>
      </c>
      <c r="C2613" s="14"/>
      <c r="D2613" s="13">
        <f t="shared" ca="1" si="40"/>
        <v>-1.0925060379507023E-2</v>
      </c>
    </row>
    <row r="2614" spans="1:4" x14ac:dyDescent="0.3">
      <c r="A2614" s="10">
        <v>40668</v>
      </c>
      <c r="B2614" s="11">
        <v>63407.01</v>
      </c>
      <c r="C2614" s="14"/>
      <c r="D2614" s="13">
        <f t="shared" ca="1" si="40"/>
        <v>-3.2773459298440777E-3</v>
      </c>
    </row>
    <row r="2615" spans="1:4" x14ac:dyDescent="0.3">
      <c r="A2615" s="10">
        <v>40669</v>
      </c>
      <c r="B2615" s="11">
        <v>64417.34</v>
      </c>
      <c r="C2615" s="14"/>
      <c r="D2615" s="13">
        <f t="shared" ca="1" si="40"/>
        <v>1.5934042623993783E-2</v>
      </c>
    </row>
    <row r="2616" spans="1:4" x14ac:dyDescent="0.3">
      <c r="A2616" s="10">
        <v>40672</v>
      </c>
      <c r="B2616" s="11">
        <v>64621.97</v>
      </c>
      <c r="C2616" s="14"/>
      <c r="D2616" s="13">
        <f t="shared" ca="1" si="40"/>
        <v>3.1766291498531718E-3</v>
      </c>
    </row>
    <row r="2617" spans="1:4" x14ac:dyDescent="0.3">
      <c r="A2617" s="10">
        <v>40673</v>
      </c>
      <c r="B2617" s="11">
        <v>64876.88</v>
      </c>
      <c r="C2617" s="14"/>
      <c r="D2617" s="13">
        <f t="shared" ca="1" si="40"/>
        <v>3.9446336903687929E-3</v>
      </c>
    </row>
    <row r="2618" spans="1:4" x14ac:dyDescent="0.3">
      <c r="A2618" s="10">
        <v>40674</v>
      </c>
      <c r="B2618" s="11">
        <v>63775.82</v>
      </c>
      <c r="C2618" s="14"/>
      <c r="D2618" s="13">
        <f t="shared" ca="1" si="40"/>
        <v>-1.6971531306684273E-2</v>
      </c>
    </row>
    <row r="2619" spans="1:4" x14ac:dyDescent="0.3">
      <c r="A2619" s="10">
        <v>40675</v>
      </c>
      <c r="B2619" s="11">
        <v>64003.16</v>
      </c>
      <c r="C2619" s="14"/>
      <c r="D2619" s="13">
        <f t="shared" ca="1" si="40"/>
        <v>3.5646738842400882E-3</v>
      </c>
    </row>
    <row r="2620" spans="1:4" x14ac:dyDescent="0.3">
      <c r="A2620" s="10">
        <v>40676</v>
      </c>
      <c r="B2620" s="11">
        <v>63235.300999999999</v>
      </c>
      <c r="C2620" s="14"/>
      <c r="D2620" s="13">
        <f t="shared" ca="1" si="40"/>
        <v>-1.1997204513027215E-2</v>
      </c>
    </row>
    <row r="2621" spans="1:4" x14ac:dyDescent="0.3">
      <c r="A2621" s="10">
        <v>40679</v>
      </c>
      <c r="B2621" s="11">
        <v>62829.68</v>
      </c>
      <c r="C2621" s="14"/>
      <c r="D2621" s="13">
        <f t="shared" ca="1" si="40"/>
        <v>-6.4144709297738745E-3</v>
      </c>
    </row>
    <row r="2622" spans="1:4" x14ac:dyDescent="0.3">
      <c r="A2622" s="10">
        <v>40680</v>
      </c>
      <c r="B2622" s="11">
        <v>63673.34</v>
      </c>
      <c r="C2622" s="14"/>
      <c r="D2622" s="13">
        <f t="shared" ca="1" si="40"/>
        <v>1.3427730333816612E-2</v>
      </c>
    </row>
    <row r="2623" spans="1:4" x14ac:dyDescent="0.3">
      <c r="A2623" s="10">
        <v>40681</v>
      </c>
      <c r="B2623" s="11">
        <v>62840.61</v>
      </c>
      <c r="C2623" s="14"/>
      <c r="D2623" s="13">
        <f t="shared" ca="1" si="40"/>
        <v>-1.3078157985744077E-2</v>
      </c>
    </row>
    <row r="2624" spans="1:4" x14ac:dyDescent="0.3">
      <c r="A2624" s="10">
        <v>40682</v>
      </c>
      <c r="B2624" s="11">
        <v>62367.360000000001</v>
      </c>
      <c r="C2624" s="14"/>
      <c r="D2624" s="13">
        <f t="shared" ca="1" si="40"/>
        <v>-7.5309580858620162E-3</v>
      </c>
    </row>
    <row r="2625" spans="1:4" x14ac:dyDescent="0.3">
      <c r="A2625" s="10">
        <v>40683</v>
      </c>
      <c r="B2625" s="11">
        <v>62596.52</v>
      </c>
      <c r="C2625" s="14"/>
      <c r="D2625" s="13">
        <f t="shared" ca="1" si="40"/>
        <v>3.6743578692444157E-3</v>
      </c>
    </row>
    <row r="2626" spans="1:4" x14ac:dyDescent="0.3">
      <c r="A2626" s="10">
        <v>40686</v>
      </c>
      <c r="B2626" s="11">
        <v>62345.18</v>
      </c>
      <c r="C2626" s="14"/>
      <c r="D2626" s="13">
        <f t="shared" ca="1" si="40"/>
        <v>-4.0152391858204739E-3</v>
      </c>
    </row>
    <row r="2627" spans="1:4" x14ac:dyDescent="0.3">
      <c r="A2627" s="10">
        <v>40687</v>
      </c>
      <c r="B2627" s="11">
        <v>63336.75</v>
      </c>
      <c r="C2627" s="14"/>
      <c r="D2627" s="13">
        <f t="shared" ca="1" si="40"/>
        <v>1.5904517398137363E-2</v>
      </c>
    </row>
    <row r="2628" spans="1:4" x14ac:dyDescent="0.3">
      <c r="A2628" s="10">
        <v>40688</v>
      </c>
      <c r="B2628" s="11">
        <v>63388.44</v>
      </c>
      <c r="C2628" s="14"/>
      <c r="D2628" s="13">
        <f t="shared" ca="1" si="40"/>
        <v>8.1611386754132376E-4</v>
      </c>
    </row>
    <row r="2629" spans="1:4" x14ac:dyDescent="0.3">
      <c r="A2629" s="10">
        <v>40689</v>
      </c>
      <c r="B2629" s="11">
        <v>64098.57</v>
      </c>
      <c r="C2629" s="14"/>
      <c r="D2629" s="13">
        <f t="shared" ca="1" si="40"/>
        <v>1.120283130488775E-2</v>
      </c>
    </row>
    <row r="2630" spans="1:4" x14ac:dyDescent="0.3">
      <c r="A2630" s="10">
        <v>40690</v>
      </c>
      <c r="B2630" s="11">
        <v>64294.96</v>
      </c>
      <c r="C2630" s="14"/>
      <c r="D2630" s="13">
        <f t="shared" ca="1" si="40"/>
        <v>3.0638749039175739E-3</v>
      </c>
    </row>
    <row r="2631" spans="1:4" x14ac:dyDescent="0.3">
      <c r="A2631" s="10">
        <v>40693</v>
      </c>
      <c r="B2631" s="11">
        <v>63953.93</v>
      </c>
      <c r="C2631" s="14"/>
      <c r="D2631" s="13">
        <f t="shared" ref="D2631:D2694" ca="1" si="41">IF(ISNUMBER(A2631),IF(ISNUMBER(OFFSET(B2631,-$I$3,0)),B2631/OFFSET(B2631,-$I$3,0)-1,""),"")</f>
        <v>-5.3041482567217635E-3</v>
      </c>
    </row>
    <row r="2632" spans="1:4" x14ac:dyDescent="0.3">
      <c r="A2632" s="10">
        <v>40694</v>
      </c>
      <c r="B2632" s="11">
        <v>64620.08</v>
      </c>
      <c r="C2632" s="14"/>
      <c r="D2632" s="13">
        <f t="shared" ca="1" si="41"/>
        <v>1.0416091708515873E-2</v>
      </c>
    </row>
    <row r="2633" spans="1:4" x14ac:dyDescent="0.3">
      <c r="A2633" s="10">
        <v>40695</v>
      </c>
      <c r="B2633" s="11">
        <v>63411.48</v>
      </c>
      <c r="C2633" s="14"/>
      <c r="D2633" s="13">
        <f t="shared" ca="1" si="41"/>
        <v>-1.8703164712888021E-2</v>
      </c>
    </row>
    <row r="2634" spans="1:4" x14ac:dyDescent="0.3">
      <c r="A2634" s="10">
        <v>40696</v>
      </c>
      <c r="B2634" s="11">
        <v>64218.080000000002</v>
      </c>
      <c r="C2634" s="14"/>
      <c r="D2634" s="13">
        <f t="shared" ca="1" si="41"/>
        <v>1.2720094216378541E-2</v>
      </c>
    </row>
    <row r="2635" spans="1:4" x14ac:dyDescent="0.3">
      <c r="A2635" s="10">
        <v>40697</v>
      </c>
      <c r="B2635" s="11">
        <v>64340.5</v>
      </c>
      <c r="C2635" s="14"/>
      <c r="D2635" s="13">
        <f t="shared" ca="1" si="41"/>
        <v>1.906316725756918E-3</v>
      </c>
    </row>
    <row r="2636" spans="1:4" x14ac:dyDescent="0.3">
      <c r="A2636" s="10">
        <v>40700</v>
      </c>
      <c r="B2636" s="11">
        <v>63067.73</v>
      </c>
      <c r="C2636" s="14"/>
      <c r="D2636" s="13">
        <f t="shared" ca="1" si="41"/>
        <v>-1.9781785966848209E-2</v>
      </c>
    </row>
    <row r="2637" spans="1:4" x14ac:dyDescent="0.3">
      <c r="A2637" s="10">
        <v>40701</v>
      </c>
      <c r="B2637" s="11">
        <v>63217.85</v>
      </c>
      <c r="C2637" s="14"/>
      <c r="D2637" s="13">
        <f t="shared" ca="1" si="41"/>
        <v>2.3802981334510864E-3</v>
      </c>
    </row>
    <row r="2638" spans="1:4" x14ac:dyDescent="0.3">
      <c r="A2638" s="10">
        <v>40702</v>
      </c>
      <c r="B2638" s="11">
        <v>63032.97</v>
      </c>
      <c r="C2638" s="14"/>
      <c r="D2638" s="13">
        <f t="shared" ca="1" si="41"/>
        <v>-2.9244904722320886E-3</v>
      </c>
    </row>
    <row r="2639" spans="1:4" x14ac:dyDescent="0.3">
      <c r="A2639" s="10">
        <v>40703</v>
      </c>
      <c r="B2639" s="11">
        <v>63468.82</v>
      </c>
      <c r="C2639" s="14"/>
      <c r="D2639" s="13">
        <f t="shared" ca="1" si="41"/>
        <v>6.9146353091087409E-3</v>
      </c>
    </row>
    <row r="2640" spans="1:4" x14ac:dyDescent="0.3">
      <c r="A2640" s="10">
        <v>40704</v>
      </c>
      <c r="B2640" s="11">
        <v>62697.16</v>
      </c>
      <c r="C2640" s="14"/>
      <c r="D2640" s="13">
        <f t="shared" ca="1" si="41"/>
        <v>-1.215809589653627E-2</v>
      </c>
    </row>
    <row r="2641" spans="1:4" x14ac:dyDescent="0.3">
      <c r="A2641" s="10">
        <v>40707</v>
      </c>
      <c r="B2641" s="11">
        <v>62022.92</v>
      </c>
      <c r="C2641" s="14"/>
      <c r="D2641" s="13">
        <f t="shared" ca="1" si="41"/>
        <v>-1.0753916126344576E-2</v>
      </c>
    </row>
    <row r="2642" spans="1:4" x14ac:dyDescent="0.3">
      <c r="A2642" s="10">
        <v>40708</v>
      </c>
      <c r="B2642" s="11">
        <v>62204.83</v>
      </c>
      <c r="C2642" s="14"/>
      <c r="D2642" s="13">
        <f t="shared" ca="1" si="41"/>
        <v>2.932948013411929E-3</v>
      </c>
    </row>
    <row r="2643" spans="1:4" x14ac:dyDescent="0.3">
      <c r="A2643" s="10">
        <v>40709</v>
      </c>
      <c r="B2643" s="11">
        <v>61603.74</v>
      </c>
      <c r="C2643" s="14"/>
      <c r="D2643" s="13">
        <f t="shared" ca="1" si="41"/>
        <v>-9.6630760022976547E-3</v>
      </c>
    </row>
    <row r="2644" spans="1:4" x14ac:dyDescent="0.3">
      <c r="A2644" s="10">
        <v>40710</v>
      </c>
      <c r="B2644" s="11">
        <v>60880.62</v>
      </c>
      <c r="C2644" s="14"/>
      <c r="D2644" s="13">
        <f t="shared" ca="1" si="41"/>
        <v>-1.1738248359596248E-2</v>
      </c>
    </row>
    <row r="2645" spans="1:4" x14ac:dyDescent="0.3">
      <c r="A2645" s="10">
        <v>40711</v>
      </c>
      <c r="B2645" s="11">
        <v>61059.98</v>
      </c>
      <c r="C2645" s="14"/>
      <c r="D2645" s="13">
        <f t="shared" ca="1" si="41"/>
        <v>2.9460935187586301E-3</v>
      </c>
    </row>
    <row r="2646" spans="1:4" x14ac:dyDescent="0.3">
      <c r="A2646" s="10">
        <v>40714</v>
      </c>
      <c r="B2646" s="11">
        <v>61168.237999999998</v>
      </c>
      <c r="C2646" s="14"/>
      <c r="D2646" s="13">
        <f t="shared" ca="1" si="41"/>
        <v>1.7729779800124135E-3</v>
      </c>
    </row>
    <row r="2647" spans="1:4" x14ac:dyDescent="0.3">
      <c r="A2647" s="10">
        <v>40715</v>
      </c>
      <c r="B2647" s="11">
        <v>61423.61</v>
      </c>
      <c r="C2647" s="14"/>
      <c r="D2647" s="13">
        <f t="shared" ca="1" si="41"/>
        <v>4.1749118227012438E-3</v>
      </c>
    </row>
    <row r="2648" spans="1:4" x14ac:dyDescent="0.3">
      <c r="A2648" s="10">
        <v>40716</v>
      </c>
      <c r="B2648" s="11">
        <v>61194.09</v>
      </c>
      <c r="C2648" s="14"/>
      <c r="D2648" s="13">
        <f t="shared" ca="1" si="41"/>
        <v>-3.7366738946148503E-3</v>
      </c>
    </row>
    <row r="2649" spans="1:4" x14ac:dyDescent="0.3">
      <c r="A2649" s="10">
        <v>40718</v>
      </c>
      <c r="B2649" s="11">
        <v>61016.72</v>
      </c>
      <c r="C2649" s="14"/>
      <c r="D2649" s="13">
        <f t="shared" ca="1" si="41"/>
        <v>-2.8984825168573147E-3</v>
      </c>
    </row>
    <row r="2650" spans="1:4" x14ac:dyDescent="0.3">
      <c r="A2650" s="10">
        <v>40721</v>
      </c>
      <c r="B2650" s="11">
        <v>61216.98</v>
      </c>
      <c r="C2650" s="14"/>
      <c r="D2650" s="13">
        <f t="shared" ca="1" si="41"/>
        <v>3.2820512148146186E-3</v>
      </c>
    </row>
    <row r="2651" spans="1:4" x14ac:dyDescent="0.3">
      <c r="A2651" s="10">
        <v>40722</v>
      </c>
      <c r="B2651" s="11">
        <v>62303.37</v>
      </c>
      <c r="C2651" s="14"/>
      <c r="D2651" s="13">
        <f t="shared" ca="1" si="41"/>
        <v>1.7746546791429507E-2</v>
      </c>
    </row>
    <row r="2652" spans="1:4" x14ac:dyDescent="0.3">
      <c r="A2652" s="10">
        <v>40723</v>
      </c>
      <c r="B2652" s="11">
        <v>62333.97</v>
      </c>
      <c r="C2652" s="14"/>
      <c r="D2652" s="13">
        <f t="shared" ca="1" si="41"/>
        <v>4.9114518203419166E-4</v>
      </c>
    </row>
    <row r="2653" spans="1:4" x14ac:dyDescent="0.3">
      <c r="A2653" s="10">
        <v>40724</v>
      </c>
      <c r="B2653" s="11">
        <v>62403.64</v>
      </c>
      <c r="C2653" s="14"/>
      <c r="D2653" s="13">
        <f t="shared" ca="1" si="41"/>
        <v>1.1176891187902882E-3</v>
      </c>
    </row>
    <row r="2654" spans="1:4" x14ac:dyDescent="0.3">
      <c r="A2654" s="10">
        <v>40725</v>
      </c>
      <c r="B2654" s="11">
        <v>63394.34</v>
      </c>
      <c r="C2654" s="14"/>
      <c r="D2654" s="13">
        <f t="shared" ca="1" si="41"/>
        <v>1.5875676482974388E-2</v>
      </c>
    </row>
    <row r="2655" spans="1:4" x14ac:dyDescent="0.3">
      <c r="A2655" s="10">
        <v>40728</v>
      </c>
      <c r="B2655" s="11">
        <v>63891.31</v>
      </c>
      <c r="C2655" s="14"/>
      <c r="D2655" s="13">
        <f t="shared" ca="1" si="41"/>
        <v>7.8393433861760897E-3</v>
      </c>
    </row>
    <row r="2656" spans="1:4" x14ac:dyDescent="0.3">
      <c r="A2656" s="10">
        <v>40729</v>
      </c>
      <c r="B2656" s="11">
        <v>63038.81</v>
      </c>
      <c r="C2656" s="14"/>
      <c r="D2656" s="13">
        <f t="shared" ca="1" si="41"/>
        <v>-1.3342972620220217E-2</v>
      </c>
    </row>
    <row r="2657" spans="1:4" x14ac:dyDescent="0.3">
      <c r="A2657" s="10">
        <v>40730</v>
      </c>
      <c r="B2657" s="11">
        <v>62565.46</v>
      </c>
      <c r="C2657" s="14"/>
      <c r="D2657" s="13">
        <f t="shared" ca="1" si="41"/>
        <v>-7.5088663634355068E-3</v>
      </c>
    </row>
    <row r="2658" spans="1:4" x14ac:dyDescent="0.3">
      <c r="A2658" s="10">
        <v>40731</v>
      </c>
      <c r="B2658" s="11">
        <v>62207.33</v>
      </c>
      <c r="C2658" s="14"/>
      <c r="D2658" s="13">
        <f t="shared" ca="1" si="41"/>
        <v>-5.7240848225202923E-3</v>
      </c>
    </row>
    <row r="2659" spans="1:4" x14ac:dyDescent="0.3">
      <c r="A2659" s="10">
        <v>40732</v>
      </c>
      <c r="B2659" s="11">
        <v>61513.24</v>
      </c>
      <c r="C2659" s="14"/>
      <c r="D2659" s="13">
        <f t="shared" ca="1" si="41"/>
        <v>-1.1157688330298066E-2</v>
      </c>
    </row>
    <row r="2660" spans="1:4" x14ac:dyDescent="0.3">
      <c r="A2660" s="10">
        <v>40735</v>
      </c>
      <c r="B2660" s="11">
        <v>60223.63</v>
      </c>
      <c r="C2660" s="14"/>
      <c r="D2660" s="13">
        <f t="shared" ca="1" si="41"/>
        <v>-2.0964754904797767E-2</v>
      </c>
    </row>
    <row r="2661" spans="1:4" x14ac:dyDescent="0.3">
      <c r="A2661" s="10">
        <v>40736</v>
      </c>
      <c r="B2661" s="11">
        <v>59704.75</v>
      </c>
      <c r="C2661" s="14"/>
      <c r="D2661" s="13">
        <f t="shared" ca="1" si="41"/>
        <v>-8.6158871526009762E-3</v>
      </c>
    </row>
    <row r="2662" spans="1:4" x14ac:dyDescent="0.3">
      <c r="A2662" s="10">
        <v>40737</v>
      </c>
      <c r="B2662" s="11">
        <v>60669.891000000003</v>
      </c>
      <c r="C2662" s="14"/>
      <c r="D2662" s="13">
        <f t="shared" ca="1" si="41"/>
        <v>1.616522973465262E-2</v>
      </c>
    </row>
    <row r="2663" spans="1:4" x14ac:dyDescent="0.3">
      <c r="A2663" s="10">
        <v>40738</v>
      </c>
      <c r="B2663" s="11">
        <v>59679.351999999999</v>
      </c>
      <c r="C2663" s="14"/>
      <c r="D2663" s="13">
        <f t="shared" ca="1" si="41"/>
        <v>-1.632669819696897E-2</v>
      </c>
    </row>
    <row r="2664" spans="1:4" x14ac:dyDescent="0.3">
      <c r="A2664" s="10">
        <v>40739</v>
      </c>
      <c r="B2664" s="11">
        <v>59478.012000000002</v>
      </c>
      <c r="C2664" s="14"/>
      <c r="D2664" s="13">
        <f t="shared" ca="1" si="41"/>
        <v>-3.3736961487115247E-3</v>
      </c>
    </row>
    <row r="2665" spans="1:4" x14ac:dyDescent="0.3">
      <c r="A2665" s="10">
        <v>40742</v>
      </c>
      <c r="B2665" s="11">
        <v>58837.608999999997</v>
      </c>
      <c r="C2665" s="14"/>
      <c r="D2665" s="13">
        <f t="shared" ca="1" si="41"/>
        <v>-1.0767054554547073E-2</v>
      </c>
    </row>
    <row r="2666" spans="1:4" x14ac:dyDescent="0.3">
      <c r="A2666" s="10">
        <v>40743</v>
      </c>
      <c r="B2666" s="11">
        <v>59082.129000000001</v>
      </c>
      <c r="C2666" s="14"/>
      <c r="D2666" s="13">
        <f t="shared" ca="1" si="41"/>
        <v>4.1558452859633555E-3</v>
      </c>
    </row>
    <row r="2667" spans="1:4" x14ac:dyDescent="0.3">
      <c r="A2667" s="10">
        <v>40744</v>
      </c>
      <c r="B2667" s="11">
        <v>59119.711000000003</v>
      </c>
      <c r="C2667" s="14"/>
      <c r="D2667" s="13">
        <f t="shared" ca="1" si="41"/>
        <v>6.3609759221772144E-4</v>
      </c>
    </row>
    <row r="2668" spans="1:4" x14ac:dyDescent="0.3">
      <c r="A2668" s="10">
        <v>40745</v>
      </c>
      <c r="B2668" s="11">
        <v>60262.949000000001</v>
      </c>
      <c r="C2668" s="14"/>
      <c r="D2668" s="13">
        <f t="shared" ca="1" si="41"/>
        <v>1.9337679103336614E-2</v>
      </c>
    </row>
    <row r="2669" spans="1:4" x14ac:dyDescent="0.3">
      <c r="A2669" s="10">
        <v>40746</v>
      </c>
      <c r="B2669" s="11">
        <v>60270.468999999997</v>
      </c>
      <c r="C2669" s="14"/>
      <c r="D2669" s="13">
        <f t="shared" ca="1" si="41"/>
        <v>1.247864587574643E-4</v>
      </c>
    </row>
    <row r="2670" spans="1:4" x14ac:dyDescent="0.3">
      <c r="A2670" s="10">
        <v>40749</v>
      </c>
      <c r="B2670" s="11">
        <v>59970.538999999997</v>
      </c>
      <c r="C2670" s="14"/>
      <c r="D2670" s="13">
        <f t="shared" ca="1" si="41"/>
        <v>-4.9764006316260767E-3</v>
      </c>
    </row>
    <row r="2671" spans="1:4" x14ac:dyDescent="0.3">
      <c r="A2671" s="10">
        <v>40750</v>
      </c>
      <c r="B2671" s="11">
        <v>59339.898000000001</v>
      </c>
      <c r="C2671" s="14"/>
      <c r="D2671" s="13">
        <f t="shared" ca="1" si="41"/>
        <v>-1.0515846789371008E-2</v>
      </c>
    </row>
    <row r="2672" spans="1:4" x14ac:dyDescent="0.3">
      <c r="A2672" s="10">
        <v>40751</v>
      </c>
      <c r="B2672" s="11">
        <v>58288.461000000003</v>
      </c>
      <c r="C2672" s="14"/>
      <c r="D2672" s="13">
        <f t="shared" ca="1" si="41"/>
        <v>-1.7718887888887092E-2</v>
      </c>
    </row>
    <row r="2673" spans="1:4" x14ac:dyDescent="0.3">
      <c r="A2673" s="10">
        <v>40752</v>
      </c>
      <c r="B2673" s="11">
        <v>58708.25</v>
      </c>
      <c r="C2673" s="14"/>
      <c r="D2673" s="13">
        <f t="shared" ca="1" si="41"/>
        <v>7.2019228642870026E-3</v>
      </c>
    </row>
    <row r="2674" spans="1:4" x14ac:dyDescent="0.3">
      <c r="A2674" s="10">
        <v>40753</v>
      </c>
      <c r="B2674" s="11">
        <v>58823.449000000001</v>
      </c>
      <c r="C2674" s="14"/>
      <c r="D2674" s="13">
        <f t="shared" ca="1" si="41"/>
        <v>1.9622284772582432E-3</v>
      </c>
    </row>
    <row r="2675" spans="1:4" x14ac:dyDescent="0.3">
      <c r="A2675" s="10">
        <v>40756</v>
      </c>
      <c r="B2675" s="11">
        <v>58535.737999999998</v>
      </c>
      <c r="C2675" s="14"/>
      <c r="D2675" s="13">
        <f t="shared" ca="1" si="41"/>
        <v>-4.8910936861251697E-3</v>
      </c>
    </row>
    <row r="2676" spans="1:4" x14ac:dyDescent="0.3">
      <c r="A2676" s="10">
        <v>40757</v>
      </c>
      <c r="B2676" s="11">
        <v>57310.781000000003</v>
      </c>
      <c r="C2676" s="14"/>
      <c r="D2676" s="13">
        <f t="shared" ca="1" si="41"/>
        <v>-2.0926651680721831E-2</v>
      </c>
    </row>
    <row r="2677" spans="1:4" x14ac:dyDescent="0.3">
      <c r="A2677" s="10">
        <v>40758</v>
      </c>
      <c r="B2677" s="11">
        <v>56017.218999999997</v>
      </c>
      <c r="C2677" s="14"/>
      <c r="D2677" s="13">
        <f t="shared" ca="1" si="41"/>
        <v>-2.2571006317293141E-2</v>
      </c>
    </row>
    <row r="2678" spans="1:4" x14ac:dyDescent="0.3">
      <c r="A2678" s="10">
        <v>40759</v>
      </c>
      <c r="B2678" s="11">
        <v>52811.358999999997</v>
      </c>
      <c r="C2678" s="14"/>
      <c r="D2678" s="13">
        <f t="shared" ca="1" si="41"/>
        <v>-5.722990282684326E-2</v>
      </c>
    </row>
    <row r="2679" spans="1:4" x14ac:dyDescent="0.3">
      <c r="A2679" s="10">
        <v>40760</v>
      </c>
      <c r="B2679" s="11">
        <v>52949.218999999997</v>
      </c>
      <c r="C2679" s="14"/>
      <c r="D2679" s="13">
        <f t="shared" ca="1" si="41"/>
        <v>2.6104232614048151E-3</v>
      </c>
    </row>
    <row r="2680" spans="1:4" x14ac:dyDescent="0.3">
      <c r="A2680" s="10">
        <v>40763</v>
      </c>
      <c r="B2680" s="11">
        <v>48668.288999999997</v>
      </c>
      <c r="C2680" s="14"/>
      <c r="D2680" s="13">
        <f t="shared" ca="1" si="41"/>
        <v>-8.0849728869466397E-2</v>
      </c>
    </row>
    <row r="2681" spans="1:4" x14ac:dyDescent="0.3">
      <c r="A2681" s="10">
        <v>40764</v>
      </c>
      <c r="B2681" s="11">
        <v>51150.898000000001</v>
      </c>
      <c r="C2681" s="14"/>
      <c r="D2681" s="13">
        <f t="shared" ca="1" si="41"/>
        <v>5.1010813221726403E-2</v>
      </c>
    </row>
    <row r="2682" spans="1:4" x14ac:dyDescent="0.3">
      <c r="A2682" s="10">
        <v>40765</v>
      </c>
      <c r="B2682" s="11">
        <v>51395.288999999997</v>
      </c>
      <c r="C2682" s="14"/>
      <c r="D2682" s="13">
        <f t="shared" ca="1" si="41"/>
        <v>4.7778437829184561E-3</v>
      </c>
    </row>
    <row r="2683" spans="1:4" x14ac:dyDescent="0.3">
      <c r="A2683" s="10">
        <v>40766</v>
      </c>
      <c r="B2683" s="11">
        <v>53343.108999999997</v>
      </c>
      <c r="C2683" s="14"/>
      <c r="D2683" s="13">
        <f t="shared" ca="1" si="41"/>
        <v>3.7898804304806966E-2</v>
      </c>
    </row>
    <row r="2684" spans="1:4" x14ac:dyDescent="0.3">
      <c r="A2684" s="10">
        <v>40767</v>
      </c>
      <c r="B2684" s="11">
        <v>53473.351999999999</v>
      </c>
      <c r="C2684" s="14"/>
      <c r="D2684" s="13">
        <f t="shared" ca="1" si="41"/>
        <v>2.4416087183820601E-3</v>
      </c>
    </row>
    <row r="2685" spans="1:4" x14ac:dyDescent="0.3">
      <c r="A2685" s="10">
        <v>40770</v>
      </c>
      <c r="B2685" s="11">
        <v>54651.828000000001</v>
      </c>
      <c r="C2685" s="14"/>
      <c r="D2685" s="13">
        <f t="shared" ca="1" si="41"/>
        <v>2.2038566050619046E-2</v>
      </c>
    </row>
    <row r="2686" spans="1:4" x14ac:dyDescent="0.3">
      <c r="A2686" s="10">
        <v>40771</v>
      </c>
      <c r="B2686" s="11">
        <v>54323.608999999997</v>
      </c>
      <c r="C2686" s="14"/>
      <c r="D2686" s="13">
        <f t="shared" ca="1" si="41"/>
        <v>-6.0056362616087711E-3</v>
      </c>
    </row>
    <row r="2687" spans="1:4" x14ac:dyDescent="0.3">
      <c r="A2687" s="10">
        <v>40772</v>
      </c>
      <c r="B2687" s="11">
        <v>55073.02</v>
      </c>
      <c r="C2687" s="14"/>
      <c r="D2687" s="13">
        <f t="shared" ca="1" si="41"/>
        <v>1.3795309512665055E-2</v>
      </c>
    </row>
    <row r="2688" spans="1:4" x14ac:dyDescent="0.3">
      <c r="A2688" s="10">
        <v>40773</v>
      </c>
      <c r="B2688" s="11">
        <v>53134.101999999999</v>
      </c>
      <c r="C2688" s="14"/>
      <c r="D2688" s="13">
        <f t="shared" ca="1" si="41"/>
        <v>-3.5206313363603359E-2</v>
      </c>
    </row>
    <row r="2689" spans="1:4" x14ac:dyDescent="0.3">
      <c r="A2689" s="10">
        <v>40774</v>
      </c>
      <c r="B2689" s="11">
        <v>52447.629000000001</v>
      </c>
      <c r="C2689" s="14"/>
      <c r="D2689" s="13">
        <f t="shared" ca="1" si="41"/>
        <v>-1.2919631162675915E-2</v>
      </c>
    </row>
    <row r="2690" spans="1:4" x14ac:dyDescent="0.3">
      <c r="A2690" s="10">
        <v>40777</v>
      </c>
      <c r="B2690" s="11">
        <v>52440.231</v>
      </c>
      <c r="C2690" s="14"/>
      <c r="D2690" s="13">
        <f t="shared" ca="1" si="41"/>
        <v>-1.4105499411609657E-4</v>
      </c>
    </row>
    <row r="2691" spans="1:4" x14ac:dyDescent="0.3">
      <c r="A2691" s="10">
        <v>40778</v>
      </c>
      <c r="B2691" s="11">
        <v>53786.629000000001</v>
      </c>
      <c r="C2691" s="14"/>
      <c r="D2691" s="13">
        <f t="shared" ca="1" si="41"/>
        <v>2.5674905970570538E-2</v>
      </c>
    </row>
    <row r="2692" spans="1:4" x14ac:dyDescent="0.3">
      <c r="A2692" s="10">
        <v>40779</v>
      </c>
      <c r="B2692" s="11">
        <v>53795.699000000001</v>
      </c>
      <c r="C2692" s="14"/>
      <c r="D2692" s="13">
        <f t="shared" ca="1" si="41"/>
        <v>1.686292702969272E-4</v>
      </c>
    </row>
    <row r="2693" spans="1:4" x14ac:dyDescent="0.3">
      <c r="A2693" s="10">
        <v>40780</v>
      </c>
      <c r="B2693" s="11">
        <v>52953.300999999999</v>
      </c>
      <c r="C2693" s="14"/>
      <c r="D2693" s="13">
        <f t="shared" ca="1" si="41"/>
        <v>-1.5659207253724938E-2</v>
      </c>
    </row>
    <row r="2694" spans="1:4" x14ac:dyDescent="0.3">
      <c r="A2694" s="10">
        <v>40781</v>
      </c>
      <c r="B2694" s="11">
        <v>53350.788999999997</v>
      </c>
      <c r="C2694" s="14"/>
      <c r="D2694" s="13">
        <f t="shared" ca="1" si="41"/>
        <v>7.5063875621275145E-3</v>
      </c>
    </row>
    <row r="2695" spans="1:4" x14ac:dyDescent="0.3">
      <c r="A2695" s="10">
        <v>40784</v>
      </c>
      <c r="B2695" s="11">
        <v>54860.731</v>
      </c>
      <c r="C2695" s="14"/>
      <c r="D2695" s="13">
        <f t="shared" ref="D2695:D2758" ca="1" si="42">IF(ISNUMBER(A2695),IF(ISNUMBER(OFFSET(B2695,-$I$3,0)),B2695/OFFSET(B2695,-$I$3,0)-1,""),"")</f>
        <v>2.8302149383395259E-2</v>
      </c>
    </row>
    <row r="2696" spans="1:4" x14ac:dyDescent="0.3">
      <c r="A2696" s="10">
        <v>40785</v>
      </c>
      <c r="B2696" s="11">
        <v>55385.031000000003</v>
      </c>
      <c r="C2696" s="14"/>
      <c r="D2696" s="13">
        <f t="shared" ca="1" si="42"/>
        <v>9.5569269756905495E-3</v>
      </c>
    </row>
    <row r="2697" spans="1:4" x14ac:dyDescent="0.3">
      <c r="A2697" s="10">
        <v>40786</v>
      </c>
      <c r="B2697" s="11">
        <v>56495.120999999999</v>
      </c>
      <c r="C2697" s="14"/>
      <c r="D2697" s="13">
        <f t="shared" ca="1" si="42"/>
        <v>2.0043141259594055E-2</v>
      </c>
    </row>
    <row r="2698" spans="1:4" x14ac:dyDescent="0.3">
      <c r="A2698" s="10">
        <v>40787</v>
      </c>
      <c r="B2698" s="11">
        <v>58118.199000000001</v>
      </c>
      <c r="C2698" s="14"/>
      <c r="D2698" s="13">
        <f t="shared" ca="1" si="42"/>
        <v>2.872952515669458E-2</v>
      </c>
    </row>
    <row r="2699" spans="1:4" x14ac:dyDescent="0.3">
      <c r="A2699" s="10">
        <v>40788</v>
      </c>
      <c r="B2699" s="11">
        <v>56531.620999999999</v>
      </c>
      <c r="C2699" s="14"/>
      <c r="D2699" s="13">
        <f t="shared" ca="1" si="42"/>
        <v>-2.7299159769214487E-2</v>
      </c>
    </row>
    <row r="2700" spans="1:4" x14ac:dyDescent="0.3">
      <c r="A2700" s="10">
        <v>40791</v>
      </c>
      <c r="B2700" s="11">
        <v>54998.41</v>
      </c>
      <c r="C2700" s="14"/>
      <c r="D2700" s="13">
        <f t="shared" ca="1" si="42"/>
        <v>-2.7121299069064353E-2</v>
      </c>
    </row>
    <row r="2701" spans="1:4" x14ac:dyDescent="0.3">
      <c r="A2701" s="10">
        <v>40792</v>
      </c>
      <c r="B2701" s="11">
        <v>56607.300999999999</v>
      </c>
      <c r="C2701" s="14"/>
      <c r="D2701" s="13">
        <f t="shared" ca="1" si="42"/>
        <v>2.9253409325833202E-2</v>
      </c>
    </row>
    <row r="2702" spans="1:4" x14ac:dyDescent="0.3">
      <c r="A2702" s="10">
        <v>40794</v>
      </c>
      <c r="B2702" s="11">
        <v>57623.629000000001</v>
      </c>
      <c r="C2702" s="14"/>
      <c r="D2702" s="13">
        <f t="shared" ca="1" si="42"/>
        <v>1.7954009148042571E-2</v>
      </c>
    </row>
    <row r="2703" spans="1:4" x14ac:dyDescent="0.3">
      <c r="A2703" s="10">
        <v>40795</v>
      </c>
      <c r="B2703" s="11">
        <v>55778.391000000003</v>
      </c>
      <c r="C2703" s="14"/>
      <c r="D2703" s="13">
        <f t="shared" ca="1" si="42"/>
        <v>-3.2022245596506904E-2</v>
      </c>
    </row>
    <row r="2704" spans="1:4" x14ac:dyDescent="0.3">
      <c r="A2704" s="10">
        <v>40798</v>
      </c>
      <c r="B2704" s="11">
        <v>55685.468999999997</v>
      </c>
      <c r="C2704" s="14"/>
      <c r="D2704" s="13">
        <f t="shared" ca="1" si="42"/>
        <v>-1.6659139558186098E-3</v>
      </c>
    </row>
    <row r="2705" spans="1:4" x14ac:dyDescent="0.3">
      <c r="A2705" s="10">
        <v>40799</v>
      </c>
      <c r="B2705" s="11">
        <v>55543.968999999997</v>
      </c>
      <c r="C2705" s="14"/>
      <c r="D2705" s="13">
        <f t="shared" ca="1" si="42"/>
        <v>-2.5410578835207698E-3</v>
      </c>
    </row>
    <row r="2706" spans="1:4" x14ac:dyDescent="0.3">
      <c r="A2706" s="10">
        <v>40800</v>
      </c>
      <c r="B2706" s="11">
        <v>56286.038999999997</v>
      </c>
      <c r="C2706" s="14"/>
      <c r="D2706" s="13">
        <f t="shared" ca="1" si="42"/>
        <v>1.3360046344545573E-2</v>
      </c>
    </row>
    <row r="2707" spans="1:4" x14ac:dyDescent="0.3">
      <c r="A2707" s="10">
        <v>40801</v>
      </c>
      <c r="B2707" s="11">
        <v>56381.461000000003</v>
      </c>
      <c r="C2707" s="14"/>
      <c r="D2707" s="13">
        <f t="shared" ca="1" si="42"/>
        <v>1.6953049405379339E-3</v>
      </c>
    </row>
    <row r="2708" spans="1:4" x14ac:dyDescent="0.3">
      <c r="A2708" s="10">
        <v>40802</v>
      </c>
      <c r="B2708" s="11">
        <v>57210.108999999997</v>
      </c>
      <c r="C2708" s="14"/>
      <c r="D2708" s="13">
        <f t="shared" ca="1" si="42"/>
        <v>1.4697171469181924E-2</v>
      </c>
    </row>
    <row r="2709" spans="1:4" x14ac:dyDescent="0.3">
      <c r="A2709" s="10">
        <v>40805</v>
      </c>
      <c r="B2709" s="11">
        <v>57102.781000000003</v>
      </c>
      <c r="C2709" s="14"/>
      <c r="D2709" s="13">
        <f t="shared" ca="1" si="42"/>
        <v>-1.876032083770296E-3</v>
      </c>
    </row>
    <row r="2710" spans="1:4" x14ac:dyDescent="0.3">
      <c r="A2710" s="10">
        <v>40806</v>
      </c>
      <c r="B2710" s="11">
        <v>56378.629000000001</v>
      </c>
      <c r="C2710" s="14"/>
      <c r="D2710" s="13">
        <f t="shared" ca="1" si="42"/>
        <v>-1.2681553985960936E-2</v>
      </c>
    </row>
    <row r="2711" spans="1:4" x14ac:dyDescent="0.3">
      <c r="A2711" s="10">
        <v>40807</v>
      </c>
      <c r="B2711" s="11">
        <v>55981.898000000001</v>
      </c>
      <c r="C2711" s="14"/>
      <c r="D2711" s="13">
        <f t="shared" ca="1" si="42"/>
        <v>-7.0369040013370521E-3</v>
      </c>
    </row>
    <row r="2712" spans="1:4" x14ac:dyDescent="0.3">
      <c r="A2712" s="10">
        <v>40808</v>
      </c>
      <c r="B2712" s="11">
        <v>53280.281000000003</v>
      </c>
      <c r="C2712" s="14"/>
      <c r="D2712" s="13">
        <f t="shared" ca="1" si="42"/>
        <v>-4.8258760358571573E-2</v>
      </c>
    </row>
    <row r="2713" spans="1:4" x14ac:dyDescent="0.3">
      <c r="A2713" s="10">
        <v>40809</v>
      </c>
      <c r="B2713" s="11">
        <v>53230.358999999997</v>
      </c>
      <c r="C2713" s="14"/>
      <c r="D2713" s="13">
        <f t="shared" ca="1" si="42"/>
        <v>-9.3696953287480955E-4</v>
      </c>
    </row>
    <row r="2714" spans="1:4" x14ac:dyDescent="0.3">
      <c r="A2714" s="10">
        <v>40812</v>
      </c>
      <c r="B2714" s="11">
        <v>53747.519999999997</v>
      </c>
      <c r="C2714" s="14"/>
      <c r="D2714" s="13">
        <f t="shared" ca="1" si="42"/>
        <v>9.7155271862809922E-3</v>
      </c>
    </row>
    <row r="2715" spans="1:4" x14ac:dyDescent="0.3">
      <c r="A2715" s="10">
        <v>40813</v>
      </c>
      <c r="B2715" s="11">
        <v>53920.358999999997</v>
      </c>
      <c r="C2715" s="14"/>
      <c r="D2715" s="13">
        <f t="shared" ca="1" si="42"/>
        <v>3.2157576758891082E-3</v>
      </c>
    </row>
    <row r="2716" spans="1:4" x14ac:dyDescent="0.3">
      <c r="A2716" s="10">
        <v>40814</v>
      </c>
      <c r="B2716" s="11">
        <v>53270.358999999997</v>
      </c>
      <c r="C2716" s="14"/>
      <c r="D2716" s="13">
        <f t="shared" ca="1" si="42"/>
        <v>-1.2054815881326064E-2</v>
      </c>
    </row>
    <row r="2717" spans="1:4" x14ac:dyDescent="0.3">
      <c r="A2717" s="10">
        <v>40815</v>
      </c>
      <c r="B2717" s="11">
        <v>53384.671999999999</v>
      </c>
      <c r="C2717" s="14"/>
      <c r="D2717" s="13">
        <f t="shared" ca="1" si="42"/>
        <v>2.1459025646890506E-3</v>
      </c>
    </row>
    <row r="2718" spans="1:4" x14ac:dyDescent="0.3">
      <c r="A2718" s="10">
        <v>40816</v>
      </c>
      <c r="B2718" s="11">
        <v>52324.421999999999</v>
      </c>
      <c r="C2718" s="14"/>
      <c r="D2718" s="13">
        <f t="shared" ca="1" si="42"/>
        <v>-1.9860569715591803E-2</v>
      </c>
    </row>
    <row r="2719" spans="1:4" x14ac:dyDescent="0.3">
      <c r="A2719" s="10">
        <v>40819</v>
      </c>
      <c r="B2719" s="11">
        <v>50791.531000000003</v>
      </c>
      <c r="C2719" s="14"/>
      <c r="D2719" s="13">
        <f t="shared" ca="1" si="42"/>
        <v>-2.9295899341229115E-2</v>
      </c>
    </row>
    <row r="2720" spans="1:4" x14ac:dyDescent="0.3">
      <c r="A2720" s="10">
        <v>40820</v>
      </c>
      <c r="B2720" s="11">
        <v>50686.34</v>
      </c>
      <c r="C2720" s="14"/>
      <c r="D2720" s="13">
        <f t="shared" ca="1" si="42"/>
        <v>-2.0710342438783336E-3</v>
      </c>
    </row>
    <row r="2721" spans="1:4" x14ac:dyDescent="0.3">
      <c r="A2721" s="10">
        <v>40821</v>
      </c>
      <c r="B2721" s="11">
        <v>51013.851999999999</v>
      </c>
      <c r="C2721" s="14"/>
      <c r="D2721" s="13">
        <f t="shared" ca="1" si="42"/>
        <v>6.4615436821835459E-3</v>
      </c>
    </row>
    <row r="2722" spans="1:4" x14ac:dyDescent="0.3">
      <c r="A2722" s="10">
        <v>40822</v>
      </c>
      <c r="B2722" s="11">
        <v>52290.370999999999</v>
      </c>
      <c r="C2722" s="14"/>
      <c r="D2722" s="13">
        <f t="shared" ca="1" si="42"/>
        <v>2.502298787396029E-2</v>
      </c>
    </row>
    <row r="2723" spans="1:4" x14ac:dyDescent="0.3">
      <c r="A2723" s="10">
        <v>40823</v>
      </c>
      <c r="B2723" s="11">
        <v>51243.620999999999</v>
      </c>
      <c r="C2723" s="14"/>
      <c r="D2723" s="13">
        <f t="shared" ca="1" si="42"/>
        <v>-2.0018025880902623E-2</v>
      </c>
    </row>
    <row r="2724" spans="1:4" x14ac:dyDescent="0.3">
      <c r="A2724" s="10">
        <v>40826</v>
      </c>
      <c r="B2724" s="11">
        <v>53273.108999999997</v>
      </c>
      <c r="C2724" s="14"/>
      <c r="D2724" s="13">
        <f t="shared" ca="1" si="42"/>
        <v>3.9604695382474908E-2</v>
      </c>
    </row>
    <row r="2725" spans="1:4" x14ac:dyDescent="0.3">
      <c r="A2725" s="10">
        <v>40827</v>
      </c>
      <c r="B2725" s="11">
        <v>53838.468999999997</v>
      </c>
      <c r="C2725" s="14"/>
      <c r="D2725" s="13">
        <f t="shared" ca="1" si="42"/>
        <v>1.0612483682902685E-2</v>
      </c>
    </row>
    <row r="2726" spans="1:4" x14ac:dyDescent="0.3">
      <c r="A2726" s="10">
        <v>40829</v>
      </c>
      <c r="B2726" s="11">
        <v>54601.07</v>
      </c>
      <c r="C2726" s="14"/>
      <c r="D2726" s="13">
        <f t="shared" ca="1" si="42"/>
        <v>1.4164611553125761E-2</v>
      </c>
    </row>
    <row r="2727" spans="1:4" x14ac:dyDescent="0.3">
      <c r="A2727" s="10">
        <v>40830</v>
      </c>
      <c r="B2727" s="11">
        <v>55030.449000000001</v>
      </c>
      <c r="C2727" s="14"/>
      <c r="D2727" s="13">
        <f t="shared" ca="1" si="42"/>
        <v>7.8639301390979188E-3</v>
      </c>
    </row>
    <row r="2728" spans="1:4" x14ac:dyDescent="0.3">
      <c r="A2728" s="10">
        <v>40833</v>
      </c>
      <c r="B2728" s="11">
        <v>53911.328000000001</v>
      </c>
      <c r="C2728" s="14"/>
      <c r="D2728" s="13">
        <f t="shared" ca="1" si="42"/>
        <v>-2.0336395946905617E-2</v>
      </c>
    </row>
    <row r="2729" spans="1:4" x14ac:dyDescent="0.3">
      <c r="A2729" s="10">
        <v>40834</v>
      </c>
      <c r="B2729" s="11">
        <v>55031.93</v>
      </c>
      <c r="C2729" s="14"/>
      <c r="D2729" s="13">
        <f t="shared" ca="1" si="42"/>
        <v>2.0786021075199557E-2</v>
      </c>
    </row>
    <row r="2730" spans="1:4" x14ac:dyDescent="0.3">
      <c r="A2730" s="10">
        <v>40835</v>
      </c>
      <c r="B2730" s="11">
        <v>54966.129000000001</v>
      </c>
      <c r="C2730" s="14"/>
      <c r="D2730" s="13">
        <f t="shared" ca="1" si="42"/>
        <v>-1.1956876671416206E-3</v>
      </c>
    </row>
    <row r="2731" spans="1:4" x14ac:dyDescent="0.3">
      <c r="A2731" s="10">
        <v>40836</v>
      </c>
      <c r="B2731" s="11">
        <v>54009.981</v>
      </c>
      <c r="C2731" s="14"/>
      <c r="D2731" s="13">
        <f t="shared" ca="1" si="42"/>
        <v>-1.7395221700986063E-2</v>
      </c>
    </row>
    <row r="2732" spans="1:4" x14ac:dyDescent="0.3">
      <c r="A2732" s="10">
        <v>40837</v>
      </c>
      <c r="B2732" s="11">
        <v>55255.231</v>
      </c>
      <c r="C2732" s="14"/>
      <c r="D2732" s="13">
        <f t="shared" ca="1" si="42"/>
        <v>2.3055923681958079E-2</v>
      </c>
    </row>
    <row r="2733" spans="1:4" x14ac:dyDescent="0.3">
      <c r="A2733" s="10">
        <v>40840</v>
      </c>
      <c r="B2733" s="11">
        <v>56891.968999999997</v>
      </c>
      <c r="C2733" s="14"/>
      <c r="D2733" s="13">
        <f t="shared" ca="1" si="42"/>
        <v>2.9621412676747338E-2</v>
      </c>
    </row>
    <row r="2734" spans="1:4" x14ac:dyDescent="0.3">
      <c r="A2734" s="10">
        <v>40841</v>
      </c>
      <c r="B2734" s="11">
        <v>56285.987999999998</v>
      </c>
      <c r="C2734" s="14"/>
      <c r="D2734" s="13">
        <f t="shared" ca="1" si="42"/>
        <v>-1.0651433069577831E-2</v>
      </c>
    </row>
    <row r="2735" spans="1:4" x14ac:dyDescent="0.3">
      <c r="A2735" s="10">
        <v>40842</v>
      </c>
      <c r="B2735" s="11">
        <v>57143.788999999997</v>
      </c>
      <c r="C2735" s="14"/>
      <c r="D2735" s="13">
        <f t="shared" ca="1" si="42"/>
        <v>1.524004517785138E-2</v>
      </c>
    </row>
    <row r="2736" spans="1:4" x14ac:dyDescent="0.3">
      <c r="A2736" s="10">
        <v>40843</v>
      </c>
      <c r="B2736" s="11">
        <v>59270.129000000001</v>
      </c>
      <c r="C2736" s="14"/>
      <c r="D2736" s="13">
        <f t="shared" ca="1" si="42"/>
        <v>3.7210343192328521E-2</v>
      </c>
    </row>
    <row r="2737" spans="1:4" x14ac:dyDescent="0.3">
      <c r="A2737" s="10">
        <v>40844</v>
      </c>
      <c r="B2737" s="11">
        <v>59513.129000000001</v>
      </c>
      <c r="C2737" s="14"/>
      <c r="D2737" s="13">
        <f t="shared" ca="1" si="42"/>
        <v>4.0998729731125394E-3</v>
      </c>
    </row>
    <row r="2738" spans="1:4" x14ac:dyDescent="0.3">
      <c r="A2738" s="10">
        <v>40847</v>
      </c>
      <c r="B2738" s="11">
        <v>58338.391000000003</v>
      </c>
      <c r="C2738" s="14"/>
      <c r="D2738" s="13">
        <f t="shared" ca="1" si="42"/>
        <v>-1.9739140249204423E-2</v>
      </c>
    </row>
    <row r="2739" spans="1:4" x14ac:dyDescent="0.3">
      <c r="A2739" s="10">
        <v>40848</v>
      </c>
      <c r="B2739" s="11">
        <v>57322.75</v>
      </c>
      <c r="C2739" s="14"/>
      <c r="D2739" s="13">
        <f t="shared" ca="1" si="42"/>
        <v>-1.7409479119847582E-2</v>
      </c>
    </row>
    <row r="2740" spans="1:4" x14ac:dyDescent="0.3">
      <c r="A2740" s="10">
        <v>40850</v>
      </c>
      <c r="B2740" s="11">
        <v>58196.300999999999</v>
      </c>
      <c r="C2740" s="14"/>
      <c r="D2740" s="13">
        <f t="shared" ca="1" si="42"/>
        <v>1.5239167695199507E-2</v>
      </c>
    </row>
    <row r="2741" spans="1:4" x14ac:dyDescent="0.3">
      <c r="A2741" s="10">
        <v>40851</v>
      </c>
      <c r="B2741" s="11">
        <v>58669.921999999999</v>
      </c>
      <c r="C2741" s="14"/>
      <c r="D2741" s="13">
        <f t="shared" ca="1" si="42"/>
        <v>8.1383351151476102E-3</v>
      </c>
    </row>
    <row r="2742" spans="1:4" x14ac:dyDescent="0.3">
      <c r="A2742" s="10">
        <v>40854</v>
      </c>
      <c r="B2742" s="11">
        <v>59198.77</v>
      </c>
      <c r="C2742" s="14"/>
      <c r="D2742" s="13">
        <f t="shared" ca="1" si="42"/>
        <v>9.0139543734180094E-3</v>
      </c>
    </row>
    <row r="2743" spans="1:4" x14ac:dyDescent="0.3">
      <c r="A2743" s="10">
        <v>40855</v>
      </c>
      <c r="B2743" s="11">
        <v>59026.129000000001</v>
      </c>
      <c r="C2743" s="14"/>
      <c r="D2743" s="13">
        <f t="shared" ca="1" si="42"/>
        <v>-2.9162937000211109E-3</v>
      </c>
    </row>
    <row r="2744" spans="1:4" x14ac:dyDescent="0.3">
      <c r="A2744" s="10">
        <v>40856</v>
      </c>
      <c r="B2744" s="11">
        <v>57549.737999999998</v>
      </c>
      <c r="C2744" s="14"/>
      <c r="D2744" s="13">
        <f t="shared" ca="1" si="42"/>
        <v>-2.5012499125599108E-2</v>
      </c>
    </row>
    <row r="2745" spans="1:4" x14ac:dyDescent="0.3">
      <c r="A2745" s="10">
        <v>40857</v>
      </c>
      <c r="B2745" s="11">
        <v>57321.809000000001</v>
      </c>
      <c r="C2745" s="14"/>
      <c r="D2745" s="13">
        <f t="shared" ca="1" si="42"/>
        <v>-3.9605566927167768E-3</v>
      </c>
    </row>
    <row r="2746" spans="1:4" x14ac:dyDescent="0.3">
      <c r="A2746" s="10">
        <v>40858</v>
      </c>
      <c r="B2746" s="11">
        <v>58546.968999999997</v>
      </c>
      <c r="C2746" s="14"/>
      <c r="D2746" s="13">
        <f t="shared" ca="1" si="42"/>
        <v>2.1373365938259115E-2</v>
      </c>
    </row>
    <row r="2747" spans="1:4" x14ac:dyDescent="0.3">
      <c r="A2747" s="10">
        <v>40861</v>
      </c>
      <c r="B2747" s="11">
        <v>58258.231</v>
      </c>
      <c r="C2747" s="14"/>
      <c r="D2747" s="13">
        <f t="shared" ca="1" si="42"/>
        <v>-4.9317326743251177E-3</v>
      </c>
    </row>
    <row r="2748" spans="1:4" x14ac:dyDescent="0.3">
      <c r="A2748" s="10">
        <v>40863</v>
      </c>
      <c r="B2748" s="11">
        <v>58559.987999999998</v>
      </c>
      <c r="C2748" s="14"/>
      <c r="D2748" s="13">
        <f t="shared" ca="1" si="42"/>
        <v>5.1796457740023172E-3</v>
      </c>
    </row>
    <row r="2749" spans="1:4" x14ac:dyDescent="0.3">
      <c r="A2749" s="10">
        <v>40864</v>
      </c>
      <c r="B2749" s="11">
        <v>56988.898000000001</v>
      </c>
      <c r="C2749" s="14"/>
      <c r="D2749" s="13">
        <f t="shared" ca="1" si="42"/>
        <v>-2.682872817528581E-2</v>
      </c>
    </row>
    <row r="2750" spans="1:4" x14ac:dyDescent="0.3">
      <c r="A2750" s="10">
        <v>40865</v>
      </c>
      <c r="B2750" s="11">
        <v>56731.34</v>
      </c>
      <c r="C2750" s="14"/>
      <c r="D2750" s="13">
        <f t="shared" ca="1" si="42"/>
        <v>-4.5194416638834056E-3</v>
      </c>
    </row>
    <row r="2751" spans="1:4" x14ac:dyDescent="0.3">
      <c r="A2751" s="10">
        <v>40868</v>
      </c>
      <c r="B2751" s="11">
        <v>56284.59</v>
      </c>
      <c r="C2751" s="14"/>
      <c r="D2751" s="13">
        <f t="shared" ca="1" si="42"/>
        <v>-7.8748360253785288E-3</v>
      </c>
    </row>
    <row r="2752" spans="1:4" x14ac:dyDescent="0.3">
      <c r="A2752" s="10">
        <v>40869</v>
      </c>
      <c r="B2752" s="11">
        <v>55878.440999999999</v>
      </c>
      <c r="C2752" s="14"/>
      <c r="D2752" s="13">
        <f t="shared" ca="1" si="42"/>
        <v>-7.2159893143042275E-3</v>
      </c>
    </row>
    <row r="2753" spans="1:4" x14ac:dyDescent="0.3">
      <c r="A2753" s="10">
        <v>40870</v>
      </c>
      <c r="B2753" s="11">
        <v>54972.078000000001</v>
      </c>
      <c r="C2753" s="14"/>
      <c r="D2753" s="13">
        <f t="shared" ca="1" si="42"/>
        <v>-1.6220262838041566E-2</v>
      </c>
    </row>
    <row r="2754" spans="1:4" x14ac:dyDescent="0.3">
      <c r="A2754" s="10">
        <v>40871</v>
      </c>
      <c r="B2754" s="11">
        <v>55279.879000000001</v>
      </c>
      <c r="C2754" s="14"/>
      <c r="D2754" s="13">
        <f t="shared" ca="1" si="42"/>
        <v>5.5992243916993534E-3</v>
      </c>
    </row>
    <row r="2755" spans="1:4" x14ac:dyDescent="0.3">
      <c r="A2755" s="10">
        <v>40872</v>
      </c>
      <c r="B2755" s="11">
        <v>54894.487999999998</v>
      </c>
      <c r="C2755" s="14"/>
      <c r="D2755" s="13">
        <f t="shared" ca="1" si="42"/>
        <v>-6.9716324813229313E-3</v>
      </c>
    </row>
    <row r="2756" spans="1:4" x14ac:dyDescent="0.3">
      <c r="A2756" s="10">
        <v>40875</v>
      </c>
      <c r="B2756" s="11">
        <v>56017.351999999999</v>
      </c>
      <c r="C2756" s="14"/>
      <c r="D2756" s="13">
        <f t="shared" ca="1" si="42"/>
        <v>2.0454949866733463E-2</v>
      </c>
    </row>
    <row r="2757" spans="1:4" x14ac:dyDescent="0.3">
      <c r="A2757" s="10">
        <v>40876</v>
      </c>
      <c r="B2757" s="11">
        <v>55299.762000000002</v>
      </c>
      <c r="C2757" s="14"/>
      <c r="D2757" s="13">
        <f t="shared" ca="1" si="42"/>
        <v>-1.2810137830149393E-2</v>
      </c>
    </row>
    <row r="2758" spans="1:4" x14ac:dyDescent="0.3">
      <c r="A2758" s="10">
        <v>40877</v>
      </c>
      <c r="B2758" s="11">
        <v>56874.981</v>
      </c>
      <c r="C2758" s="14"/>
      <c r="D2758" s="13">
        <f t="shared" ca="1" si="42"/>
        <v>2.8485095469307664E-2</v>
      </c>
    </row>
    <row r="2759" spans="1:4" x14ac:dyDescent="0.3">
      <c r="A2759" s="10">
        <v>40878</v>
      </c>
      <c r="B2759" s="11">
        <v>58143.421999999999</v>
      </c>
      <c r="C2759" s="14"/>
      <c r="D2759" s="13">
        <f t="shared" ref="D2759:D2822" ca="1" si="43">IF(ISNUMBER(A2759),IF(ISNUMBER(OFFSET(B2759,-$I$3,0)),B2759/OFFSET(B2759,-$I$3,0)-1,""),"")</f>
        <v>2.2302266791086822E-2</v>
      </c>
    </row>
    <row r="2760" spans="1:4" x14ac:dyDescent="0.3">
      <c r="A2760" s="10">
        <v>40879</v>
      </c>
      <c r="B2760" s="11">
        <v>57885.851999999999</v>
      </c>
      <c r="C2760" s="14"/>
      <c r="D2760" s="13">
        <f t="shared" ca="1" si="43"/>
        <v>-4.4299078234507627E-3</v>
      </c>
    </row>
    <row r="2761" spans="1:4" x14ac:dyDescent="0.3">
      <c r="A2761" s="10">
        <v>40882</v>
      </c>
      <c r="B2761" s="11">
        <v>58910.481</v>
      </c>
      <c r="C2761" s="14"/>
      <c r="D2761" s="13">
        <f t="shared" ca="1" si="43"/>
        <v>1.7700853742292688E-2</v>
      </c>
    </row>
    <row r="2762" spans="1:4" x14ac:dyDescent="0.3">
      <c r="A2762" s="10">
        <v>40883</v>
      </c>
      <c r="B2762" s="11">
        <v>59536.160000000003</v>
      </c>
      <c r="C2762" s="14"/>
      <c r="D2762" s="13">
        <f t="shared" ca="1" si="43"/>
        <v>1.0620843513397871E-2</v>
      </c>
    </row>
    <row r="2763" spans="1:4" x14ac:dyDescent="0.3">
      <c r="A2763" s="10">
        <v>40884</v>
      </c>
      <c r="B2763" s="11">
        <v>58662.828000000001</v>
      </c>
      <c r="C2763" s="14"/>
      <c r="D2763" s="13">
        <f t="shared" ca="1" si="43"/>
        <v>-1.4668933972228015E-2</v>
      </c>
    </row>
    <row r="2764" spans="1:4" x14ac:dyDescent="0.3">
      <c r="A2764" s="10">
        <v>40885</v>
      </c>
      <c r="B2764" s="11">
        <v>57455.02</v>
      </c>
      <c r="C2764" s="14"/>
      <c r="D2764" s="13">
        <f t="shared" ca="1" si="43"/>
        <v>-2.0588983538263883E-2</v>
      </c>
    </row>
    <row r="2765" spans="1:4" x14ac:dyDescent="0.3">
      <c r="A2765" s="10">
        <v>40886</v>
      </c>
      <c r="B2765" s="11">
        <v>58236.461000000003</v>
      </c>
      <c r="C2765" s="14"/>
      <c r="D2765" s="13">
        <f t="shared" ca="1" si="43"/>
        <v>1.3600917726597439E-2</v>
      </c>
    </row>
    <row r="2766" spans="1:4" x14ac:dyDescent="0.3">
      <c r="A2766" s="10">
        <v>40889</v>
      </c>
      <c r="B2766" s="11">
        <v>57346.858999999997</v>
      </c>
      <c r="C2766" s="14"/>
      <c r="D2766" s="13">
        <f t="shared" ca="1" si="43"/>
        <v>-1.5275687854727438E-2</v>
      </c>
    </row>
    <row r="2767" spans="1:4" x14ac:dyDescent="0.3">
      <c r="A2767" s="10">
        <v>40890</v>
      </c>
      <c r="B2767" s="11">
        <v>57494.851999999999</v>
      </c>
      <c r="C2767" s="14"/>
      <c r="D2767" s="13">
        <f t="shared" ca="1" si="43"/>
        <v>2.5806644440631299E-3</v>
      </c>
    </row>
    <row r="2768" spans="1:4" x14ac:dyDescent="0.3">
      <c r="A2768" s="10">
        <v>40891</v>
      </c>
      <c r="B2768" s="11">
        <v>56646.870999999999</v>
      </c>
      <c r="C2768" s="14"/>
      <c r="D2768" s="13">
        <f t="shared" ca="1" si="43"/>
        <v>-1.4748816120093711E-2</v>
      </c>
    </row>
    <row r="2769" spans="1:4" x14ac:dyDescent="0.3">
      <c r="A2769" s="10">
        <v>40892</v>
      </c>
      <c r="B2769" s="11">
        <v>56331.148000000001</v>
      </c>
      <c r="C2769" s="14"/>
      <c r="D2769" s="13">
        <f t="shared" ca="1" si="43"/>
        <v>-5.573529383467557E-3</v>
      </c>
    </row>
    <row r="2770" spans="1:4" x14ac:dyDescent="0.3">
      <c r="A2770" s="10">
        <v>40893</v>
      </c>
      <c r="B2770" s="11">
        <v>56096.93</v>
      </c>
      <c r="C2770" s="14"/>
      <c r="D2770" s="13">
        <f t="shared" ca="1" si="43"/>
        <v>-4.1578772724462087E-3</v>
      </c>
    </row>
    <row r="2771" spans="1:4" x14ac:dyDescent="0.3">
      <c r="A2771" s="10">
        <v>40896</v>
      </c>
      <c r="B2771" s="11">
        <v>55298.328000000001</v>
      </c>
      <c r="C2771" s="14"/>
      <c r="D2771" s="13">
        <f t="shared" ca="1" si="43"/>
        <v>-1.4236108820928295E-2</v>
      </c>
    </row>
    <row r="2772" spans="1:4" x14ac:dyDescent="0.3">
      <c r="A2772" s="10">
        <v>40897</v>
      </c>
      <c r="B2772" s="11">
        <v>56864.851999999999</v>
      </c>
      <c r="C2772" s="14"/>
      <c r="D2772" s="13">
        <f t="shared" ca="1" si="43"/>
        <v>2.8328596119578942E-2</v>
      </c>
    </row>
    <row r="2773" spans="1:4" x14ac:dyDescent="0.3">
      <c r="A2773" s="10">
        <v>40898</v>
      </c>
      <c r="B2773" s="11">
        <v>56653.370999999999</v>
      </c>
      <c r="C2773" s="14"/>
      <c r="D2773" s="13">
        <f t="shared" ca="1" si="43"/>
        <v>-3.7190108223618124E-3</v>
      </c>
    </row>
    <row r="2774" spans="1:4" x14ac:dyDescent="0.3">
      <c r="A2774" s="10">
        <v>40899</v>
      </c>
      <c r="B2774" s="11">
        <v>57347.870999999999</v>
      </c>
      <c r="C2774" s="14"/>
      <c r="D2774" s="13">
        <f t="shared" ca="1" si="43"/>
        <v>1.2258758618264753E-2</v>
      </c>
    </row>
    <row r="2775" spans="1:4" x14ac:dyDescent="0.3">
      <c r="A2775" s="10">
        <v>40900</v>
      </c>
      <c r="B2775" s="11">
        <v>57701.07</v>
      </c>
      <c r="C2775" s="14"/>
      <c r="D2775" s="13">
        <f t="shared" ca="1" si="43"/>
        <v>6.1588860029346826E-3</v>
      </c>
    </row>
    <row r="2776" spans="1:4" x14ac:dyDescent="0.3">
      <c r="A2776" s="10">
        <v>40903</v>
      </c>
      <c r="B2776" s="11">
        <v>57669.481</v>
      </c>
      <c r="C2776" s="14"/>
      <c r="D2776" s="13">
        <f t="shared" ca="1" si="43"/>
        <v>-5.4745951851498109E-4</v>
      </c>
    </row>
    <row r="2777" spans="1:4" x14ac:dyDescent="0.3">
      <c r="A2777" s="10">
        <v>40904</v>
      </c>
      <c r="B2777" s="11">
        <v>58005.199000000001</v>
      </c>
      <c r="C2777" s="14"/>
      <c r="D2777" s="13">
        <f t="shared" ca="1" si="43"/>
        <v>5.8214153167079896E-3</v>
      </c>
    </row>
    <row r="2778" spans="1:4" x14ac:dyDescent="0.3">
      <c r="A2778" s="10">
        <v>40905</v>
      </c>
      <c r="B2778" s="11">
        <v>56533.762000000002</v>
      </c>
      <c r="C2778" s="14"/>
      <c r="D2778" s="13">
        <f t="shared" ca="1" si="43"/>
        <v>-2.5367329573336983E-2</v>
      </c>
    </row>
    <row r="2779" spans="1:4" x14ac:dyDescent="0.3">
      <c r="A2779" s="10">
        <v>40906</v>
      </c>
      <c r="B2779" s="11">
        <v>56754.078000000001</v>
      </c>
      <c r="C2779" s="14"/>
      <c r="D2779" s="13">
        <f t="shared" ca="1" si="43"/>
        <v>3.8970695068905048E-3</v>
      </c>
    </row>
    <row r="2780" spans="1:4" x14ac:dyDescent="0.3">
      <c r="A2780" s="10">
        <v>40910</v>
      </c>
      <c r="B2780" s="11">
        <v>57829.27</v>
      </c>
      <c r="C2780" s="14"/>
      <c r="D2780" s="13">
        <f t="shared" ca="1" si="43"/>
        <v>1.8944753185841545E-2</v>
      </c>
    </row>
    <row r="2781" spans="1:4" x14ac:dyDescent="0.3">
      <c r="A2781" s="10">
        <v>40911</v>
      </c>
      <c r="B2781" s="11">
        <v>59264.870999999999</v>
      </c>
      <c r="C2781" s="14"/>
      <c r="D2781" s="13">
        <f t="shared" ca="1" si="43"/>
        <v>2.4824816221958201E-2</v>
      </c>
    </row>
    <row r="2782" spans="1:4" x14ac:dyDescent="0.3">
      <c r="A2782" s="10">
        <v>40912</v>
      </c>
      <c r="B2782" s="11">
        <v>59364.949000000001</v>
      </c>
      <c r="C2782" s="14"/>
      <c r="D2782" s="13">
        <f t="shared" ca="1" si="43"/>
        <v>1.6886563374109986E-3</v>
      </c>
    </row>
    <row r="2783" spans="1:4" x14ac:dyDescent="0.3">
      <c r="A2783" s="10">
        <v>40913</v>
      </c>
      <c r="B2783" s="11">
        <v>58546.078000000001</v>
      </c>
      <c r="C2783" s="14"/>
      <c r="D2783" s="13">
        <f t="shared" ca="1" si="43"/>
        <v>-1.3793846601300008E-2</v>
      </c>
    </row>
    <row r="2784" spans="1:4" x14ac:dyDescent="0.3">
      <c r="A2784" s="10">
        <v>40914</v>
      </c>
      <c r="B2784" s="11">
        <v>58600.370999999999</v>
      </c>
      <c r="C2784" s="14"/>
      <c r="D2784" s="13">
        <f t="shared" ca="1" si="43"/>
        <v>9.2735503136509578E-4</v>
      </c>
    </row>
    <row r="2785" spans="1:4" x14ac:dyDescent="0.3">
      <c r="A2785" s="10">
        <v>40917</v>
      </c>
      <c r="B2785" s="11">
        <v>59082.879000000001</v>
      </c>
      <c r="C2785" s="14"/>
      <c r="D2785" s="13">
        <f t="shared" ca="1" si="43"/>
        <v>8.2338727855495453E-3</v>
      </c>
    </row>
    <row r="2786" spans="1:4" x14ac:dyDescent="0.3">
      <c r="A2786" s="10">
        <v>40918</v>
      </c>
      <c r="B2786" s="11">
        <v>59805.961000000003</v>
      </c>
      <c r="C2786" s="14"/>
      <c r="D2786" s="13">
        <f t="shared" ca="1" si="43"/>
        <v>1.2238435435754536E-2</v>
      </c>
    </row>
    <row r="2787" spans="1:4" x14ac:dyDescent="0.3">
      <c r="A2787" s="10">
        <v>40919</v>
      </c>
      <c r="B2787" s="11">
        <v>59962.398000000001</v>
      </c>
      <c r="C2787" s="14"/>
      <c r="D2787" s="13">
        <f t="shared" ca="1" si="43"/>
        <v>2.6157426013102558E-3</v>
      </c>
    </row>
    <row r="2788" spans="1:4" x14ac:dyDescent="0.3">
      <c r="A2788" s="10">
        <v>40920</v>
      </c>
      <c r="B2788" s="11">
        <v>59920.781000000003</v>
      </c>
      <c r="C2788" s="14"/>
      <c r="D2788" s="13">
        <f t="shared" ca="1" si="43"/>
        <v>-6.9405162882241189E-4</v>
      </c>
    </row>
    <row r="2789" spans="1:4" x14ac:dyDescent="0.3">
      <c r="A2789" s="10">
        <v>40921</v>
      </c>
      <c r="B2789" s="11">
        <v>59146.578000000001</v>
      </c>
      <c r="C2789" s="14"/>
      <c r="D2789" s="13">
        <f t="shared" ca="1" si="43"/>
        <v>-1.2920442408786426E-2</v>
      </c>
    </row>
    <row r="2790" spans="1:4" x14ac:dyDescent="0.3">
      <c r="A2790" s="10">
        <v>40924</v>
      </c>
      <c r="B2790" s="11">
        <v>59956.461000000003</v>
      </c>
      <c r="C2790" s="14"/>
      <c r="D2790" s="13">
        <f t="shared" ca="1" si="43"/>
        <v>1.3692812456538084E-2</v>
      </c>
    </row>
    <row r="2791" spans="1:4" x14ac:dyDescent="0.3">
      <c r="A2791" s="10">
        <v>40925</v>
      </c>
      <c r="B2791" s="11">
        <v>60645.898000000001</v>
      </c>
      <c r="C2791" s="14"/>
      <c r="D2791" s="13">
        <f t="shared" ca="1" si="43"/>
        <v>1.1498960887634802E-2</v>
      </c>
    </row>
    <row r="2792" spans="1:4" x14ac:dyDescent="0.3">
      <c r="A2792" s="10">
        <v>40926</v>
      </c>
      <c r="B2792" s="11">
        <v>61722.858999999997</v>
      </c>
      <c r="C2792" s="14"/>
      <c r="D2792" s="13">
        <f t="shared" ca="1" si="43"/>
        <v>1.7758183743936007E-2</v>
      </c>
    </row>
    <row r="2793" spans="1:4" x14ac:dyDescent="0.3">
      <c r="A2793" s="10">
        <v>40927</v>
      </c>
      <c r="B2793" s="11">
        <v>61926.690999999999</v>
      </c>
      <c r="C2793" s="14"/>
      <c r="D2793" s="13">
        <f t="shared" ca="1" si="43"/>
        <v>3.302374570821609E-3</v>
      </c>
    </row>
    <row r="2794" spans="1:4" x14ac:dyDescent="0.3">
      <c r="A2794" s="10">
        <v>40928</v>
      </c>
      <c r="B2794" s="11">
        <v>62312.129000000001</v>
      </c>
      <c r="C2794" s="14"/>
      <c r="D2794" s="13">
        <f t="shared" ca="1" si="43"/>
        <v>6.2241013329777939E-3</v>
      </c>
    </row>
    <row r="2795" spans="1:4" x14ac:dyDescent="0.3">
      <c r="A2795" s="10">
        <v>40931</v>
      </c>
      <c r="B2795" s="11">
        <v>62386.237999999998</v>
      </c>
      <c r="C2795" s="14"/>
      <c r="D2795" s="13">
        <f t="shared" ca="1" si="43"/>
        <v>1.189319016848156E-3</v>
      </c>
    </row>
    <row r="2796" spans="1:4" x14ac:dyDescent="0.3">
      <c r="A2796" s="10">
        <v>40932</v>
      </c>
      <c r="B2796" s="11">
        <v>62486.218999999997</v>
      </c>
      <c r="C2796" s="14"/>
      <c r="D2796" s="13">
        <f t="shared" ca="1" si="43"/>
        <v>1.6026130634771985E-3</v>
      </c>
    </row>
    <row r="2797" spans="1:4" x14ac:dyDescent="0.3">
      <c r="A2797" s="10">
        <v>40934</v>
      </c>
      <c r="B2797" s="11">
        <v>62953.059000000001</v>
      </c>
      <c r="C2797" s="14"/>
      <c r="D2797" s="13">
        <f t="shared" ca="1" si="43"/>
        <v>7.4710873448753379E-3</v>
      </c>
    </row>
    <row r="2798" spans="1:4" x14ac:dyDescent="0.3">
      <c r="A2798" s="10">
        <v>40935</v>
      </c>
      <c r="B2798" s="11">
        <v>62904.199000000001</v>
      </c>
      <c r="C2798" s="14"/>
      <c r="D2798" s="13">
        <f t="shared" ca="1" si="43"/>
        <v>-7.7613384919072992E-4</v>
      </c>
    </row>
    <row r="2799" spans="1:4" x14ac:dyDescent="0.3">
      <c r="A2799" s="10">
        <v>40938</v>
      </c>
      <c r="B2799" s="11">
        <v>62770.012000000002</v>
      </c>
      <c r="C2799" s="14"/>
      <c r="D2799" s="13">
        <f t="shared" ca="1" si="43"/>
        <v>-2.1331962274886429E-3</v>
      </c>
    </row>
    <row r="2800" spans="1:4" x14ac:dyDescent="0.3">
      <c r="A2800" s="10">
        <v>40939</v>
      </c>
      <c r="B2800" s="11">
        <v>63072.309000000001</v>
      </c>
      <c r="C2800" s="14"/>
      <c r="D2800" s="13">
        <f t="shared" ca="1" si="43"/>
        <v>4.8159461878070076E-3</v>
      </c>
    </row>
    <row r="2801" spans="1:4" x14ac:dyDescent="0.3">
      <c r="A2801" s="10">
        <v>40940</v>
      </c>
      <c r="B2801" s="11">
        <v>64567.18</v>
      </c>
      <c r="C2801" s="14"/>
      <c r="D2801" s="13">
        <f t="shared" ca="1" si="43"/>
        <v>2.3700908111672359E-2</v>
      </c>
    </row>
    <row r="2802" spans="1:4" x14ac:dyDescent="0.3">
      <c r="A2802" s="10">
        <v>40941</v>
      </c>
      <c r="B2802" s="11">
        <v>64593.101999999999</v>
      </c>
      <c r="C2802" s="14"/>
      <c r="D2802" s="13">
        <f t="shared" ca="1" si="43"/>
        <v>4.0147331817808052E-4</v>
      </c>
    </row>
    <row r="2803" spans="1:4" x14ac:dyDescent="0.3">
      <c r="A2803" s="10">
        <v>40942</v>
      </c>
      <c r="B2803" s="11">
        <v>65217.370999999999</v>
      </c>
      <c r="C2803" s="14"/>
      <c r="D2803" s="13">
        <f t="shared" ca="1" si="43"/>
        <v>9.664638803072112E-3</v>
      </c>
    </row>
    <row r="2804" spans="1:4" x14ac:dyDescent="0.3">
      <c r="A2804" s="10">
        <v>40945</v>
      </c>
      <c r="B2804" s="11">
        <v>65223.718999999997</v>
      </c>
      <c r="C2804" s="14"/>
      <c r="D2804" s="13">
        <f t="shared" ca="1" si="43"/>
        <v>9.7336030303818433E-5</v>
      </c>
    </row>
    <row r="2805" spans="1:4" x14ac:dyDescent="0.3">
      <c r="A2805" s="10">
        <v>40946</v>
      </c>
      <c r="B2805" s="11">
        <v>65917.023000000001</v>
      </c>
      <c r="C2805" s="14"/>
      <c r="D2805" s="13">
        <f t="shared" ca="1" si="43"/>
        <v>1.0629629997026102E-2</v>
      </c>
    </row>
    <row r="2806" spans="1:4" x14ac:dyDescent="0.3">
      <c r="A2806" s="10">
        <v>40947</v>
      </c>
      <c r="B2806" s="11">
        <v>65831.156000000003</v>
      </c>
      <c r="C2806" s="14"/>
      <c r="D2806" s="13">
        <f t="shared" ca="1" si="43"/>
        <v>-1.3026528822456251E-3</v>
      </c>
    </row>
    <row r="2807" spans="1:4" x14ac:dyDescent="0.3">
      <c r="A2807" s="10">
        <v>40948</v>
      </c>
      <c r="B2807" s="11">
        <v>65530.487999999998</v>
      </c>
      <c r="C2807" s="14"/>
      <c r="D2807" s="13">
        <f t="shared" ca="1" si="43"/>
        <v>-4.5672599156546534E-3</v>
      </c>
    </row>
    <row r="2808" spans="1:4" x14ac:dyDescent="0.3">
      <c r="A2808" s="10">
        <v>40949</v>
      </c>
      <c r="B2808" s="11">
        <v>63997.858999999997</v>
      </c>
      <c r="C2808" s="14"/>
      <c r="D2808" s="13">
        <f t="shared" ca="1" si="43"/>
        <v>-2.3388029706111757E-2</v>
      </c>
    </row>
    <row r="2809" spans="1:4" x14ac:dyDescent="0.3">
      <c r="A2809" s="10">
        <v>40952</v>
      </c>
      <c r="B2809" s="11">
        <v>65691.531000000003</v>
      </c>
      <c r="C2809" s="14"/>
      <c r="D2809" s="13">
        <f t="shared" ca="1" si="43"/>
        <v>2.6464510320571843E-2</v>
      </c>
    </row>
    <row r="2810" spans="1:4" x14ac:dyDescent="0.3">
      <c r="A2810" s="10">
        <v>40953</v>
      </c>
      <c r="B2810" s="11">
        <v>65038.531000000003</v>
      </c>
      <c r="C2810" s="14"/>
      <c r="D2810" s="13">
        <f t="shared" ca="1" si="43"/>
        <v>-9.9403985576161924E-3</v>
      </c>
    </row>
    <row r="2811" spans="1:4" x14ac:dyDescent="0.3">
      <c r="A2811" s="10">
        <v>40954</v>
      </c>
      <c r="B2811" s="11">
        <v>65368.487999999998</v>
      </c>
      <c r="C2811" s="14"/>
      <c r="D2811" s="13">
        <f t="shared" ca="1" si="43"/>
        <v>5.0732541914269014E-3</v>
      </c>
    </row>
    <row r="2812" spans="1:4" x14ac:dyDescent="0.3">
      <c r="A2812" s="10">
        <v>40955</v>
      </c>
      <c r="B2812" s="11">
        <v>66141.702999999994</v>
      </c>
      <c r="C2812" s="14"/>
      <c r="D2812" s="13">
        <f t="shared" ca="1" si="43"/>
        <v>1.182855873918931E-2</v>
      </c>
    </row>
    <row r="2813" spans="1:4" x14ac:dyDescent="0.3">
      <c r="A2813" s="10">
        <v>40956</v>
      </c>
      <c r="B2813" s="11">
        <v>66203.5</v>
      </c>
      <c r="C2813" s="14"/>
      <c r="D2813" s="13">
        <f t="shared" ca="1" si="43"/>
        <v>9.3431219936990217E-4</v>
      </c>
    </row>
    <row r="2814" spans="1:4" x14ac:dyDescent="0.3">
      <c r="A2814" s="10">
        <v>40961</v>
      </c>
      <c r="B2814" s="11">
        <v>66092.773000000001</v>
      </c>
      <c r="C2814" s="14"/>
      <c r="D2814" s="13">
        <f t="shared" ca="1" si="43"/>
        <v>-1.672524866510039E-3</v>
      </c>
    </row>
    <row r="2815" spans="1:4" x14ac:dyDescent="0.3">
      <c r="A2815" s="10">
        <v>40962</v>
      </c>
      <c r="B2815" s="11">
        <v>65819.616999999998</v>
      </c>
      <c r="C2815" s="14"/>
      <c r="D2815" s="13">
        <f t="shared" ca="1" si="43"/>
        <v>-4.1329178305168357E-3</v>
      </c>
    </row>
    <row r="2816" spans="1:4" x14ac:dyDescent="0.3">
      <c r="A2816" s="10">
        <v>40963</v>
      </c>
      <c r="B2816" s="11">
        <v>65942.726999999999</v>
      </c>
      <c r="C2816" s="14"/>
      <c r="D2816" s="13">
        <f t="shared" ca="1" si="43"/>
        <v>1.8704150162405231E-3</v>
      </c>
    </row>
    <row r="2817" spans="1:4" x14ac:dyDescent="0.3">
      <c r="A2817" s="10">
        <v>40966</v>
      </c>
      <c r="B2817" s="11">
        <v>65241.487999999998</v>
      </c>
      <c r="C2817" s="14"/>
      <c r="D2817" s="13">
        <f t="shared" ca="1" si="43"/>
        <v>-1.0634061281693752E-2</v>
      </c>
    </row>
    <row r="2818" spans="1:4" x14ac:dyDescent="0.3">
      <c r="A2818" s="10">
        <v>40967</v>
      </c>
      <c r="B2818" s="11">
        <v>65958.781000000003</v>
      </c>
      <c r="C2818" s="14"/>
      <c r="D2818" s="13">
        <f t="shared" ca="1" si="43"/>
        <v>1.0994430415198542E-2</v>
      </c>
    </row>
    <row r="2819" spans="1:4" x14ac:dyDescent="0.3">
      <c r="A2819" s="10">
        <v>40968</v>
      </c>
      <c r="B2819" s="11">
        <v>65811.726999999999</v>
      </c>
      <c r="C2819" s="14"/>
      <c r="D2819" s="13">
        <f t="shared" ca="1" si="43"/>
        <v>-2.2294832889649951E-3</v>
      </c>
    </row>
    <row r="2820" spans="1:4" x14ac:dyDescent="0.3">
      <c r="A2820" s="10">
        <v>40969</v>
      </c>
      <c r="B2820" s="11">
        <v>66809.797000000006</v>
      </c>
      <c r="C2820" s="14"/>
      <c r="D2820" s="13">
        <f t="shared" ca="1" si="43"/>
        <v>1.5165534251973201E-2</v>
      </c>
    </row>
    <row r="2821" spans="1:4" x14ac:dyDescent="0.3">
      <c r="A2821" s="10">
        <v>40970</v>
      </c>
      <c r="B2821" s="11">
        <v>67781.601999999999</v>
      </c>
      <c r="C2821" s="14"/>
      <c r="D2821" s="13">
        <f t="shared" ca="1" si="43"/>
        <v>1.4545845723793915E-2</v>
      </c>
    </row>
    <row r="2822" spans="1:4" x14ac:dyDescent="0.3">
      <c r="A2822" s="10">
        <v>40973</v>
      </c>
      <c r="B2822" s="11">
        <v>66964.031000000003</v>
      </c>
      <c r="C2822" s="14"/>
      <c r="D2822" s="13">
        <f t="shared" ca="1" si="43"/>
        <v>-1.206184238607988E-2</v>
      </c>
    </row>
    <row r="2823" spans="1:4" x14ac:dyDescent="0.3">
      <c r="A2823" s="10">
        <v>40974</v>
      </c>
      <c r="B2823" s="11">
        <v>65114.148000000001</v>
      </c>
      <c r="C2823" s="14"/>
      <c r="D2823" s="13">
        <f t="shared" ref="D2823:D2886" ca="1" si="44">IF(ISNUMBER(A2823),IF(ISNUMBER(OFFSET(B2823,-$I$3,0)),B2823/OFFSET(B2823,-$I$3,0)-1,""),"")</f>
        <v>-2.7625024544893351E-2</v>
      </c>
    </row>
    <row r="2824" spans="1:4" x14ac:dyDescent="0.3">
      <c r="A2824" s="10">
        <v>40975</v>
      </c>
      <c r="B2824" s="11">
        <v>66016.758000000002</v>
      </c>
      <c r="C2824" s="14"/>
      <c r="D2824" s="13">
        <f t="shared" ca="1" si="44"/>
        <v>1.3861964376774116E-2</v>
      </c>
    </row>
    <row r="2825" spans="1:4" x14ac:dyDescent="0.3">
      <c r="A2825" s="10">
        <v>40976</v>
      </c>
      <c r="B2825" s="11">
        <v>66908.391000000003</v>
      </c>
      <c r="C2825" s="14"/>
      <c r="D2825" s="13">
        <f t="shared" ca="1" si="44"/>
        <v>1.3506161571884556E-2</v>
      </c>
    </row>
    <row r="2826" spans="1:4" x14ac:dyDescent="0.3">
      <c r="A2826" s="10">
        <v>40977</v>
      </c>
      <c r="B2826" s="11">
        <v>66703.960999999996</v>
      </c>
      <c r="C2826" s="14"/>
      <c r="D2826" s="13">
        <f t="shared" ca="1" si="44"/>
        <v>-3.0553716349270843E-3</v>
      </c>
    </row>
    <row r="2827" spans="1:4" x14ac:dyDescent="0.3">
      <c r="A2827" s="10">
        <v>40980</v>
      </c>
      <c r="B2827" s="11">
        <v>66384.758000000002</v>
      </c>
      <c r="C2827" s="14"/>
      <c r="D2827" s="13">
        <f t="shared" ca="1" si="44"/>
        <v>-4.7853679933639315E-3</v>
      </c>
    </row>
    <row r="2828" spans="1:4" x14ac:dyDescent="0.3">
      <c r="A2828" s="10">
        <v>40981</v>
      </c>
      <c r="B2828" s="11">
        <v>68394.327999999994</v>
      </c>
      <c r="C2828" s="14"/>
      <c r="D2828" s="13">
        <f t="shared" ca="1" si="44"/>
        <v>3.0271557214985867E-2</v>
      </c>
    </row>
    <row r="2829" spans="1:4" x14ac:dyDescent="0.3">
      <c r="A2829" s="10">
        <v>40982</v>
      </c>
      <c r="B2829" s="11">
        <v>68257.218999999997</v>
      </c>
      <c r="C2829" s="14"/>
      <c r="D2829" s="13">
        <f t="shared" ca="1" si="44"/>
        <v>-2.0046837802104589E-3</v>
      </c>
    </row>
    <row r="2830" spans="1:4" x14ac:dyDescent="0.3">
      <c r="A2830" s="10">
        <v>40983</v>
      </c>
      <c r="B2830" s="11">
        <v>67749.491999999998</v>
      </c>
      <c r="C2830" s="14"/>
      <c r="D2830" s="13">
        <f t="shared" ca="1" si="44"/>
        <v>-7.4384366582529449E-3</v>
      </c>
    </row>
    <row r="2831" spans="1:4" x14ac:dyDescent="0.3">
      <c r="A2831" s="10">
        <v>40984</v>
      </c>
      <c r="B2831" s="11">
        <v>67684.133000000002</v>
      </c>
      <c r="C2831" s="14"/>
      <c r="D2831" s="13">
        <f t="shared" ca="1" si="44"/>
        <v>-9.6471572067280409E-4</v>
      </c>
    </row>
    <row r="2832" spans="1:4" x14ac:dyDescent="0.3">
      <c r="A2832" s="10">
        <v>40987</v>
      </c>
      <c r="B2832" s="11">
        <v>67730.312999999995</v>
      </c>
      <c r="C2832" s="14"/>
      <c r="D2832" s="13">
        <f t="shared" ca="1" si="44"/>
        <v>6.822869401310605E-4</v>
      </c>
    </row>
    <row r="2833" spans="1:4" x14ac:dyDescent="0.3">
      <c r="A2833" s="10">
        <v>40988</v>
      </c>
      <c r="B2833" s="11">
        <v>67295.562999999995</v>
      </c>
      <c r="C2833" s="14"/>
      <c r="D2833" s="13">
        <f t="shared" ca="1" si="44"/>
        <v>-6.4188393755097994E-3</v>
      </c>
    </row>
    <row r="2834" spans="1:4" x14ac:dyDescent="0.3">
      <c r="A2834" s="10">
        <v>40989</v>
      </c>
      <c r="B2834" s="11">
        <v>66860.047000000006</v>
      </c>
      <c r="C2834" s="14"/>
      <c r="D2834" s="13">
        <f t="shared" ca="1" si="44"/>
        <v>-6.4716896714273053E-3</v>
      </c>
    </row>
    <row r="2835" spans="1:4" x14ac:dyDescent="0.3">
      <c r="A2835" s="10">
        <v>40990</v>
      </c>
      <c r="B2835" s="11">
        <v>65828.187999999995</v>
      </c>
      <c r="C2835" s="14"/>
      <c r="D2835" s="13">
        <f t="shared" ca="1" si="44"/>
        <v>-1.5433118077227914E-2</v>
      </c>
    </row>
    <row r="2836" spans="1:4" x14ac:dyDescent="0.3">
      <c r="A2836" s="10">
        <v>40991</v>
      </c>
      <c r="B2836" s="11">
        <v>65812.952999999994</v>
      </c>
      <c r="C2836" s="14"/>
      <c r="D2836" s="13">
        <f t="shared" ca="1" si="44"/>
        <v>-2.3143580983875367E-4</v>
      </c>
    </row>
    <row r="2837" spans="1:4" x14ac:dyDescent="0.3">
      <c r="A2837" s="10">
        <v>40994</v>
      </c>
      <c r="B2837" s="11">
        <v>66684.593999999997</v>
      </c>
      <c r="C2837" s="14"/>
      <c r="D2837" s="13">
        <f t="shared" ca="1" si="44"/>
        <v>1.3244216529837205E-2</v>
      </c>
    </row>
    <row r="2838" spans="1:4" x14ac:dyDescent="0.3">
      <c r="A2838" s="10">
        <v>40995</v>
      </c>
      <c r="B2838" s="11">
        <v>66037.351999999999</v>
      </c>
      <c r="C2838" s="14"/>
      <c r="D2838" s="13">
        <f t="shared" ca="1" si="44"/>
        <v>-9.7060199541740833E-3</v>
      </c>
    </row>
    <row r="2839" spans="1:4" x14ac:dyDescent="0.3">
      <c r="A2839" s="10">
        <v>40996</v>
      </c>
      <c r="B2839" s="11">
        <v>65079.34</v>
      </c>
      <c r="C2839" s="14"/>
      <c r="D2839" s="13">
        <f t="shared" ca="1" si="44"/>
        <v>-1.4507123180832582E-2</v>
      </c>
    </row>
    <row r="2840" spans="1:4" x14ac:dyDescent="0.3">
      <c r="A2840" s="10">
        <v>40997</v>
      </c>
      <c r="B2840" s="11">
        <v>64871.987999999998</v>
      </c>
      <c r="C2840" s="14"/>
      <c r="D2840" s="13">
        <f t="shared" ca="1" si="44"/>
        <v>-3.1861417156351379E-3</v>
      </c>
    </row>
    <row r="2841" spans="1:4" x14ac:dyDescent="0.3">
      <c r="A2841" s="10">
        <v>40998</v>
      </c>
      <c r="B2841" s="11">
        <v>64510.968999999997</v>
      </c>
      <c r="C2841" s="14"/>
      <c r="D2841" s="13">
        <f t="shared" ca="1" si="44"/>
        <v>-5.5650984520467794E-3</v>
      </c>
    </row>
    <row r="2842" spans="1:4" x14ac:dyDescent="0.3">
      <c r="A2842" s="10">
        <v>41001</v>
      </c>
      <c r="B2842" s="11">
        <v>65216.25</v>
      </c>
      <c r="C2842" s="14"/>
      <c r="D2842" s="13">
        <f t="shared" ca="1" si="44"/>
        <v>1.0932729905204219E-2</v>
      </c>
    </row>
    <row r="2843" spans="1:4" x14ac:dyDescent="0.3">
      <c r="A2843" s="10">
        <v>41002</v>
      </c>
      <c r="B2843" s="11">
        <v>64284.262000000002</v>
      </c>
      <c r="C2843" s="14"/>
      <c r="D2843" s="13">
        <f t="shared" ca="1" si="44"/>
        <v>-1.4290732754489888E-2</v>
      </c>
    </row>
    <row r="2844" spans="1:4" x14ac:dyDescent="0.3">
      <c r="A2844" s="10">
        <v>41003</v>
      </c>
      <c r="B2844" s="11">
        <v>63528.648000000001</v>
      </c>
      <c r="C2844" s="14"/>
      <c r="D2844" s="13">
        <f t="shared" ca="1" si="44"/>
        <v>-1.1754261097374097E-2</v>
      </c>
    </row>
    <row r="2845" spans="1:4" x14ac:dyDescent="0.3">
      <c r="A2845" s="10">
        <v>41004</v>
      </c>
      <c r="B2845" s="11">
        <v>63691.18</v>
      </c>
      <c r="C2845" s="14"/>
      <c r="D2845" s="13">
        <f t="shared" ca="1" si="44"/>
        <v>2.5584048317854879E-3</v>
      </c>
    </row>
    <row r="2846" spans="1:4" x14ac:dyDescent="0.3">
      <c r="A2846" s="10">
        <v>41008</v>
      </c>
      <c r="B2846" s="11">
        <v>62923.211000000003</v>
      </c>
      <c r="C2846" s="14"/>
      <c r="D2846" s="13">
        <f t="shared" ca="1" si="44"/>
        <v>-1.2057697784842336E-2</v>
      </c>
    </row>
    <row r="2847" spans="1:4" x14ac:dyDescent="0.3">
      <c r="A2847" s="10">
        <v>41009</v>
      </c>
      <c r="B2847" s="11">
        <v>61738.281000000003</v>
      </c>
      <c r="C2847" s="14"/>
      <c r="D2847" s="13">
        <f t="shared" ca="1" si="44"/>
        <v>-1.8831365741967643E-2</v>
      </c>
    </row>
    <row r="2848" spans="1:4" x14ac:dyDescent="0.3">
      <c r="A2848" s="10">
        <v>41010</v>
      </c>
      <c r="B2848" s="11">
        <v>61293.141000000003</v>
      </c>
      <c r="C2848" s="14"/>
      <c r="D2848" s="13">
        <f t="shared" ca="1" si="44"/>
        <v>-7.2101132844952787E-3</v>
      </c>
    </row>
    <row r="2849" spans="1:4" x14ac:dyDescent="0.3">
      <c r="A2849" s="10">
        <v>41011</v>
      </c>
      <c r="B2849" s="11">
        <v>63058</v>
      </c>
      <c r="C2849" s="14"/>
      <c r="D2849" s="13">
        <f t="shared" ca="1" si="44"/>
        <v>2.8793743822004503E-2</v>
      </c>
    </row>
    <row r="2850" spans="1:4" x14ac:dyDescent="0.3">
      <c r="A2850" s="10">
        <v>41012</v>
      </c>
      <c r="B2850" s="11">
        <v>62105.601999999999</v>
      </c>
      <c r="C2850" s="14"/>
      <c r="D2850" s="13">
        <f t="shared" ca="1" si="44"/>
        <v>-1.5103523740048863E-2</v>
      </c>
    </row>
    <row r="2851" spans="1:4" x14ac:dyDescent="0.3">
      <c r="A2851" s="10">
        <v>41015</v>
      </c>
      <c r="B2851" s="11">
        <v>61954.550999999999</v>
      </c>
      <c r="C2851" s="14"/>
      <c r="D2851" s="13">
        <f t="shared" ca="1" si="44"/>
        <v>-2.4321638489229747E-3</v>
      </c>
    </row>
    <row r="2852" spans="1:4" x14ac:dyDescent="0.3">
      <c r="A2852" s="10">
        <v>41016</v>
      </c>
      <c r="B2852" s="11">
        <v>62698.870999999999</v>
      </c>
      <c r="C2852" s="14"/>
      <c r="D2852" s="13">
        <f t="shared" ca="1" si="44"/>
        <v>1.2013968110268447E-2</v>
      </c>
    </row>
    <row r="2853" spans="1:4" x14ac:dyDescent="0.3">
      <c r="A2853" s="10">
        <v>41017</v>
      </c>
      <c r="B2853" s="11">
        <v>63010.481</v>
      </c>
      <c r="C2853" s="14"/>
      <c r="D2853" s="13">
        <f t="shared" ca="1" si="44"/>
        <v>4.9699459500633925E-3</v>
      </c>
    </row>
    <row r="2854" spans="1:4" x14ac:dyDescent="0.3">
      <c r="A2854" s="10">
        <v>41018</v>
      </c>
      <c r="B2854" s="11">
        <v>62618.41</v>
      </c>
      <c r="C2854" s="14"/>
      <c r="D2854" s="13">
        <f t="shared" ca="1" si="44"/>
        <v>-6.2223140305815994E-3</v>
      </c>
    </row>
    <row r="2855" spans="1:4" x14ac:dyDescent="0.3">
      <c r="A2855" s="10">
        <v>41019</v>
      </c>
      <c r="B2855" s="11">
        <v>62494.078000000001</v>
      </c>
      <c r="C2855" s="14"/>
      <c r="D2855" s="13">
        <f t="shared" ca="1" si="44"/>
        <v>-1.9855502559071869E-3</v>
      </c>
    </row>
    <row r="2856" spans="1:4" x14ac:dyDescent="0.3">
      <c r="A2856" s="10">
        <v>41022</v>
      </c>
      <c r="B2856" s="11">
        <v>61539.379000000001</v>
      </c>
      <c r="C2856" s="14"/>
      <c r="D2856" s="13">
        <f t="shared" ca="1" si="44"/>
        <v>-1.5276631491387027E-2</v>
      </c>
    </row>
    <row r="2857" spans="1:4" x14ac:dyDescent="0.3">
      <c r="A2857" s="10">
        <v>41023</v>
      </c>
      <c r="B2857" s="11">
        <v>61971.141000000003</v>
      </c>
      <c r="C2857" s="14"/>
      <c r="D2857" s="13">
        <f t="shared" ca="1" si="44"/>
        <v>7.0160278997941639E-3</v>
      </c>
    </row>
    <row r="2858" spans="1:4" x14ac:dyDescent="0.3">
      <c r="A2858" s="10">
        <v>41024</v>
      </c>
      <c r="B2858" s="11">
        <v>61750.379000000001</v>
      </c>
      <c r="C2858" s="14"/>
      <c r="D2858" s="13">
        <f t="shared" ca="1" si="44"/>
        <v>-3.5623355716494221E-3</v>
      </c>
    </row>
    <row r="2859" spans="1:4" x14ac:dyDescent="0.3">
      <c r="A2859" s="10">
        <v>41025</v>
      </c>
      <c r="B2859" s="11">
        <v>62198.059000000001</v>
      </c>
      <c r="C2859" s="14"/>
      <c r="D2859" s="13">
        <f t="shared" ca="1" si="44"/>
        <v>7.2498340455529053E-3</v>
      </c>
    </row>
    <row r="2860" spans="1:4" x14ac:dyDescent="0.3">
      <c r="A2860" s="10">
        <v>41026</v>
      </c>
      <c r="B2860" s="11">
        <v>61691.211000000003</v>
      </c>
      <c r="C2860" s="14"/>
      <c r="D2860" s="13">
        <f t="shared" ca="1" si="44"/>
        <v>-8.1489359659920879E-3</v>
      </c>
    </row>
    <row r="2861" spans="1:4" x14ac:dyDescent="0.3">
      <c r="A2861" s="10">
        <v>41029</v>
      </c>
      <c r="B2861" s="11">
        <v>61820.262000000002</v>
      </c>
      <c r="C2861" s="14"/>
      <c r="D2861" s="13">
        <f t="shared" ca="1" si="44"/>
        <v>2.0918863142433963E-3</v>
      </c>
    </row>
    <row r="2862" spans="1:4" x14ac:dyDescent="0.3">
      <c r="A2862" s="10">
        <v>41031</v>
      </c>
      <c r="B2862" s="11">
        <v>62423.559000000001</v>
      </c>
      <c r="C2862" s="14"/>
      <c r="D2862" s="13">
        <f t="shared" ca="1" si="44"/>
        <v>9.7588877898964199E-3</v>
      </c>
    </row>
    <row r="2863" spans="1:4" x14ac:dyDescent="0.3">
      <c r="A2863" s="10">
        <v>41032</v>
      </c>
      <c r="B2863" s="11">
        <v>62104.148000000001</v>
      </c>
      <c r="C2863" s="14"/>
      <c r="D2863" s="13">
        <f t="shared" ca="1" si="44"/>
        <v>-5.116834174738405E-3</v>
      </c>
    </row>
    <row r="2864" spans="1:4" x14ac:dyDescent="0.3">
      <c r="A2864" s="10">
        <v>41033</v>
      </c>
      <c r="B2864" s="11">
        <v>60820.93</v>
      </c>
      <c r="C2864" s="14"/>
      <c r="D2864" s="13">
        <f t="shared" ca="1" si="44"/>
        <v>-2.0662355757621875E-2</v>
      </c>
    </row>
    <row r="2865" spans="1:4" x14ac:dyDescent="0.3">
      <c r="A2865" s="10">
        <v>41036</v>
      </c>
      <c r="B2865" s="11">
        <v>61220.43</v>
      </c>
      <c r="C2865" s="14"/>
      <c r="D2865" s="13">
        <f t="shared" ca="1" si="44"/>
        <v>6.5684625341966285E-3</v>
      </c>
    </row>
    <row r="2866" spans="1:4" x14ac:dyDescent="0.3">
      <c r="A2866" s="10">
        <v>41037</v>
      </c>
      <c r="B2866" s="11">
        <v>60365.481</v>
      </c>
      <c r="C2866" s="14"/>
      <c r="D2866" s="13">
        <f t="shared" ca="1" si="44"/>
        <v>-1.3965093025318565E-2</v>
      </c>
    </row>
    <row r="2867" spans="1:4" x14ac:dyDescent="0.3">
      <c r="A2867" s="10">
        <v>41038</v>
      </c>
      <c r="B2867" s="11">
        <v>59786.120999999999</v>
      </c>
      <c r="C2867" s="14"/>
      <c r="D2867" s="13">
        <f t="shared" ca="1" si="44"/>
        <v>-9.5975380366802865E-3</v>
      </c>
    </row>
    <row r="2868" spans="1:4" x14ac:dyDescent="0.3">
      <c r="A2868" s="10">
        <v>41039</v>
      </c>
      <c r="B2868" s="11">
        <v>59702.050999999999</v>
      </c>
      <c r="C2868" s="14"/>
      <c r="D2868" s="13">
        <f t="shared" ca="1" si="44"/>
        <v>-1.4061792033639442E-3</v>
      </c>
    </row>
    <row r="2869" spans="1:4" x14ac:dyDescent="0.3">
      <c r="A2869" s="10">
        <v>41040</v>
      </c>
      <c r="B2869" s="11">
        <v>59445.211000000003</v>
      </c>
      <c r="C2869" s="14"/>
      <c r="D2869" s="13">
        <f t="shared" ca="1" si="44"/>
        <v>-4.3020297577380795E-3</v>
      </c>
    </row>
    <row r="2870" spans="1:4" x14ac:dyDescent="0.3">
      <c r="A2870" s="10">
        <v>41043</v>
      </c>
      <c r="B2870" s="11">
        <v>57539.608999999997</v>
      </c>
      <c r="C2870" s="14"/>
      <c r="D2870" s="13">
        <f t="shared" ca="1" si="44"/>
        <v>-3.2056442696452137E-2</v>
      </c>
    </row>
    <row r="2871" spans="1:4" x14ac:dyDescent="0.3">
      <c r="A2871" s="10">
        <v>41044</v>
      </c>
      <c r="B2871" s="11">
        <v>56237.968999999997</v>
      </c>
      <c r="C2871" s="14"/>
      <c r="D2871" s="13">
        <f t="shared" ca="1" si="44"/>
        <v>-2.2621634429250248E-2</v>
      </c>
    </row>
    <row r="2872" spans="1:4" x14ac:dyDescent="0.3">
      <c r="A2872" s="10">
        <v>41045</v>
      </c>
      <c r="B2872" s="11">
        <v>55887.57</v>
      </c>
      <c r="C2872" s="14"/>
      <c r="D2872" s="13">
        <f t="shared" ca="1" si="44"/>
        <v>-6.2306481942830949E-3</v>
      </c>
    </row>
    <row r="2873" spans="1:4" x14ac:dyDescent="0.3">
      <c r="A2873" s="10">
        <v>41046</v>
      </c>
      <c r="B2873" s="11">
        <v>54038.199000000001</v>
      </c>
      <c r="C2873" s="14"/>
      <c r="D2873" s="13">
        <f t="shared" ca="1" si="44"/>
        <v>-3.3090918069975106E-2</v>
      </c>
    </row>
    <row r="2874" spans="1:4" x14ac:dyDescent="0.3">
      <c r="A2874" s="10">
        <v>41047</v>
      </c>
      <c r="B2874" s="11">
        <v>54513.16</v>
      </c>
      <c r="C2874" s="14"/>
      <c r="D2874" s="13">
        <f t="shared" ca="1" si="44"/>
        <v>8.7893565808883078E-3</v>
      </c>
    </row>
    <row r="2875" spans="1:4" x14ac:dyDescent="0.3">
      <c r="A2875" s="10">
        <v>41050</v>
      </c>
      <c r="B2875" s="11">
        <v>56590.237999999998</v>
      </c>
      <c r="C2875" s="14"/>
      <c r="D2875" s="13">
        <f t="shared" ca="1" si="44"/>
        <v>3.8102322448377413E-2</v>
      </c>
    </row>
    <row r="2876" spans="1:4" x14ac:dyDescent="0.3">
      <c r="A2876" s="10">
        <v>41051</v>
      </c>
      <c r="B2876" s="11">
        <v>55038.75</v>
      </c>
      <c r="C2876" s="14"/>
      <c r="D2876" s="13">
        <f t="shared" ca="1" si="44"/>
        <v>-2.7416177327262647E-2</v>
      </c>
    </row>
    <row r="2877" spans="1:4" x14ac:dyDescent="0.3">
      <c r="A2877" s="10">
        <v>41052</v>
      </c>
      <c r="B2877" s="11">
        <v>54619.481</v>
      </c>
      <c r="C2877" s="14"/>
      <c r="D2877" s="13">
        <f t="shared" ca="1" si="44"/>
        <v>-7.617705707342548E-3</v>
      </c>
    </row>
    <row r="2878" spans="1:4" x14ac:dyDescent="0.3">
      <c r="A2878" s="10">
        <v>41053</v>
      </c>
      <c r="B2878" s="11">
        <v>54063</v>
      </c>
      <c r="C2878" s="14"/>
      <c r="D2878" s="13">
        <f t="shared" ca="1" si="44"/>
        <v>-1.0188324565002738E-2</v>
      </c>
    </row>
    <row r="2879" spans="1:4" x14ac:dyDescent="0.3">
      <c r="A2879" s="10">
        <v>41054</v>
      </c>
      <c r="B2879" s="11">
        <v>54463.16</v>
      </c>
      <c r="C2879" s="14"/>
      <c r="D2879" s="13">
        <f t="shared" ca="1" si="44"/>
        <v>7.4017350128554593E-3</v>
      </c>
    </row>
    <row r="2880" spans="1:4" x14ac:dyDescent="0.3">
      <c r="A2880" s="10">
        <v>41057</v>
      </c>
      <c r="B2880" s="11">
        <v>55212.690999999999</v>
      </c>
      <c r="C2880" s="14"/>
      <c r="D2880" s="13">
        <f t="shared" ca="1" si="44"/>
        <v>1.3762165103897717E-2</v>
      </c>
    </row>
    <row r="2881" spans="1:4" x14ac:dyDescent="0.3">
      <c r="A2881" s="10">
        <v>41058</v>
      </c>
      <c r="B2881" s="11">
        <v>54633.059000000001</v>
      </c>
      <c r="C2881" s="14"/>
      <c r="D2881" s="13">
        <f t="shared" ca="1" si="44"/>
        <v>-1.0498166082866689E-2</v>
      </c>
    </row>
    <row r="2882" spans="1:4" x14ac:dyDescent="0.3">
      <c r="A2882" s="10">
        <v>41059</v>
      </c>
      <c r="B2882" s="11">
        <v>53797.91</v>
      </c>
      <c r="C2882" s="14"/>
      <c r="D2882" s="13">
        <f t="shared" ca="1" si="44"/>
        <v>-1.5286513610742514E-2</v>
      </c>
    </row>
    <row r="2883" spans="1:4" x14ac:dyDescent="0.3">
      <c r="A2883" s="10">
        <v>41060</v>
      </c>
      <c r="B2883" s="11">
        <v>54490.41</v>
      </c>
      <c r="C2883" s="14"/>
      <c r="D2883" s="13">
        <f t="shared" ca="1" si="44"/>
        <v>1.2872247267598391E-2</v>
      </c>
    </row>
    <row r="2884" spans="1:4" x14ac:dyDescent="0.3">
      <c r="A2884" s="10">
        <v>41061</v>
      </c>
      <c r="B2884" s="11">
        <v>53402.898000000001</v>
      </c>
      <c r="C2884" s="14"/>
      <c r="D2884" s="13">
        <f t="shared" ca="1" si="44"/>
        <v>-1.9957860474898337E-2</v>
      </c>
    </row>
    <row r="2885" spans="1:4" x14ac:dyDescent="0.3">
      <c r="A2885" s="10">
        <v>41064</v>
      </c>
      <c r="B2885" s="11">
        <v>53416.75</v>
      </c>
      <c r="C2885" s="14"/>
      <c r="D2885" s="13">
        <f t="shared" ca="1" si="44"/>
        <v>2.5938667223646128E-4</v>
      </c>
    </row>
    <row r="2886" spans="1:4" x14ac:dyDescent="0.3">
      <c r="A2886" s="10">
        <v>41065</v>
      </c>
      <c r="B2886" s="11">
        <v>52481.440999999999</v>
      </c>
      <c r="C2886" s="14"/>
      <c r="D2886" s="13">
        <f t="shared" ca="1" si="44"/>
        <v>-1.7509657551236235E-2</v>
      </c>
    </row>
    <row r="2887" spans="1:4" x14ac:dyDescent="0.3">
      <c r="A2887" s="10">
        <v>41066</v>
      </c>
      <c r="B2887" s="11">
        <v>54156.038999999997</v>
      </c>
      <c r="C2887" s="14"/>
      <c r="D2887" s="13">
        <f t="shared" ref="D2887:D2950" ca="1" si="45">IF(ISNUMBER(A2887),IF(ISNUMBER(OFFSET(B2887,-$I$3,0)),B2887/OFFSET(B2887,-$I$3,0)-1,""),"")</f>
        <v>3.1908384527779887E-2</v>
      </c>
    </row>
    <row r="2888" spans="1:4" x14ac:dyDescent="0.3">
      <c r="A2888" s="10">
        <v>41068</v>
      </c>
      <c r="B2888" s="11">
        <v>54429.851999999999</v>
      </c>
      <c r="C2888" s="14"/>
      <c r="D2888" s="13">
        <f t="shared" ca="1" si="45"/>
        <v>5.0560012337681481E-3</v>
      </c>
    </row>
    <row r="2889" spans="1:4" x14ac:dyDescent="0.3">
      <c r="A2889" s="10">
        <v>41071</v>
      </c>
      <c r="B2889" s="11">
        <v>54001.449000000001</v>
      </c>
      <c r="C2889" s="14"/>
      <c r="D2889" s="13">
        <f t="shared" ca="1" si="45"/>
        <v>-7.8707360806345994E-3</v>
      </c>
    </row>
    <row r="2890" spans="1:4" x14ac:dyDescent="0.3">
      <c r="A2890" s="10">
        <v>41072</v>
      </c>
      <c r="B2890" s="11">
        <v>55049.031000000003</v>
      </c>
      <c r="C2890" s="14"/>
      <c r="D2890" s="13">
        <f t="shared" ca="1" si="45"/>
        <v>1.9399146122912381E-2</v>
      </c>
    </row>
    <row r="2891" spans="1:4" x14ac:dyDescent="0.3">
      <c r="A2891" s="10">
        <v>41073</v>
      </c>
      <c r="B2891" s="11">
        <v>55650.512000000002</v>
      </c>
      <c r="C2891" s="14"/>
      <c r="D2891" s="13">
        <f t="shared" ca="1" si="45"/>
        <v>1.0926277703235066E-2</v>
      </c>
    </row>
    <row r="2892" spans="1:4" x14ac:dyDescent="0.3">
      <c r="A2892" s="10">
        <v>41074</v>
      </c>
      <c r="B2892" s="11">
        <v>55351.671999999999</v>
      </c>
      <c r="C2892" s="14"/>
      <c r="D2892" s="13">
        <f t="shared" ca="1" si="45"/>
        <v>-5.3699416098813568E-3</v>
      </c>
    </row>
    <row r="2893" spans="1:4" x14ac:dyDescent="0.3">
      <c r="A2893" s="10">
        <v>41075</v>
      </c>
      <c r="B2893" s="11">
        <v>56104.690999999999</v>
      </c>
      <c r="C2893" s="14"/>
      <c r="D2893" s="13">
        <f t="shared" ca="1" si="45"/>
        <v>1.36042683588673E-2</v>
      </c>
    </row>
    <row r="2894" spans="1:4" x14ac:dyDescent="0.3">
      <c r="A2894" s="10">
        <v>41078</v>
      </c>
      <c r="B2894" s="11">
        <v>56195.211000000003</v>
      </c>
      <c r="C2894" s="14"/>
      <c r="D2894" s="13">
        <f t="shared" ca="1" si="45"/>
        <v>1.6134123258964017E-3</v>
      </c>
    </row>
    <row r="2895" spans="1:4" x14ac:dyDescent="0.3">
      <c r="A2895" s="10">
        <v>41079</v>
      </c>
      <c r="B2895" s="11">
        <v>57195.487999999998</v>
      </c>
      <c r="C2895" s="14"/>
      <c r="D2895" s="13">
        <f t="shared" ca="1" si="45"/>
        <v>1.7800039935787382E-2</v>
      </c>
    </row>
    <row r="2896" spans="1:4" x14ac:dyDescent="0.3">
      <c r="A2896" s="10">
        <v>41080</v>
      </c>
      <c r="B2896" s="11">
        <v>57166.55</v>
      </c>
      <c r="C2896" s="14"/>
      <c r="D2896" s="13">
        <f t="shared" ca="1" si="45"/>
        <v>-5.0594900073230864E-4</v>
      </c>
    </row>
    <row r="2897" spans="1:4" x14ac:dyDescent="0.3">
      <c r="A2897" s="10">
        <v>41081</v>
      </c>
      <c r="B2897" s="11">
        <v>55505.17</v>
      </c>
      <c r="C2897" s="14"/>
      <c r="D2897" s="13">
        <f t="shared" ca="1" si="45"/>
        <v>-2.9062100126735047E-2</v>
      </c>
    </row>
    <row r="2898" spans="1:4" x14ac:dyDescent="0.3">
      <c r="A2898" s="10">
        <v>41082</v>
      </c>
      <c r="B2898" s="11">
        <v>55439.5</v>
      </c>
      <c r="C2898" s="14"/>
      <c r="D2898" s="13">
        <f t="shared" ca="1" si="45"/>
        <v>-1.1831330306708576E-3</v>
      </c>
    </row>
    <row r="2899" spans="1:4" x14ac:dyDescent="0.3">
      <c r="A2899" s="10">
        <v>41085</v>
      </c>
      <c r="B2899" s="11">
        <v>53805.38</v>
      </c>
      <c r="C2899" s="14"/>
      <c r="D2899" s="13">
        <f t="shared" ca="1" si="45"/>
        <v>-2.9475734810018195E-2</v>
      </c>
    </row>
    <row r="2900" spans="1:4" x14ac:dyDescent="0.3">
      <c r="A2900" s="10">
        <v>41086</v>
      </c>
      <c r="B2900" s="11">
        <v>53836.57</v>
      </c>
      <c r="C2900" s="14"/>
      <c r="D2900" s="13">
        <f t="shared" ca="1" si="45"/>
        <v>5.7968180877088216E-4</v>
      </c>
    </row>
    <row r="2901" spans="1:4" x14ac:dyDescent="0.3">
      <c r="A2901" s="10">
        <v>41087</v>
      </c>
      <c r="B2901" s="11">
        <v>53108.93</v>
      </c>
      <c r="C2901" s="14"/>
      <c r="D2901" s="13">
        <f t="shared" ca="1" si="45"/>
        <v>-1.3515719890773159E-2</v>
      </c>
    </row>
    <row r="2902" spans="1:4" x14ac:dyDescent="0.3">
      <c r="A2902" s="10">
        <v>41088</v>
      </c>
      <c r="B2902" s="11">
        <v>52652.25</v>
      </c>
      <c r="C2902" s="14"/>
      <c r="D2902" s="13">
        <f t="shared" ca="1" si="45"/>
        <v>-8.5989305376703573E-3</v>
      </c>
    </row>
    <row r="2903" spans="1:4" x14ac:dyDescent="0.3">
      <c r="A2903" s="10">
        <v>41089</v>
      </c>
      <c r="B2903" s="11">
        <v>54354.63</v>
      </c>
      <c r="C2903" s="14"/>
      <c r="D2903" s="13">
        <f t="shared" ca="1" si="45"/>
        <v>3.2332521402219205E-2</v>
      </c>
    </row>
    <row r="2904" spans="1:4" x14ac:dyDescent="0.3">
      <c r="A2904" s="10">
        <v>41092</v>
      </c>
      <c r="B2904" s="11">
        <v>54692.79</v>
      </c>
      <c r="C2904" s="14"/>
      <c r="D2904" s="13">
        <f t="shared" ca="1" si="45"/>
        <v>6.2213651348561605E-3</v>
      </c>
    </row>
    <row r="2905" spans="1:4" x14ac:dyDescent="0.3">
      <c r="A2905" s="10">
        <v>41093</v>
      </c>
      <c r="B2905" s="11">
        <v>55780.32</v>
      </c>
      <c r="C2905" s="14"/>
      <c r="D2905" s="13">
        <f t="shared" ca="1" si="45"/>
        <v>1.9884339416584851E-2</v>
      </c>
    </row>
    <row r="2906" spans="1:4" x14ac:dyDescent="0.3">
      <c r="A2906" s="10">
        <v>41094</v>
      </c>
      <c r="B2906" s="11">
        <v>56076.82</v>
      </c>
      <c r="C2906" s="14"/>
      <c r="D2906" s="13">
        <f t="shared" ca="1" si="45"/>
        <v>5.3154947838234268E-3</v>
      </c>
    </row>
    <row r="2907" spans="1:4" x14ac:dyDescent="0.3">
      <c r="A2907" s="10">
        <v>41095</v>
      </c>
      <c r="B2907" s="11">
        <v>56379.06</v>
      </c>
      <c r="C2907" s="14"/>
      <c r="D2907" s="13">
        <f t="shared" ca="1" si="45"/>
        <v>5.3897492760823784E-3</v>
      </c>
    </row>
    <row r="2908" spans="1:4" x14ac:dyDescent="0.3">
      <c r="A2908" s="10">
        <v>41096</v>
      </c>
      <c r="B2908" s="11">
        <v>55394.05</v>
      </c>
      <c r="C2908" s="14"/>
      <c r="D2908" s="13">
        <f t="shared" ca="1" si="45"/>
        <v>-1.7471202960815502E-2</v>
      </c>
    </row>
    <row r="2909" spans="1:4" x14ac:dyDescent="0.3">
      <c r="A2909" s="10">
        <v>41100</v>
      </c>
      <c r="B2909" s="11">
        <v>53705.82</v>
      </c>
      <c r="C2909" s="14"/>
      <c r="D2909" s="13">
        <f t="shared" ca="1" si="45"/>
        <v>-3.0476738927736835E-2</v>
      </c>
    </row>
    <row r="2910" spans="1:4" x14ac:dyDescent="0.3">
      <c r="A2910" s="10">
        <v>41101</v>
      </c>
      <c r="B2910" s="11">
        <v>53569.14</v>
      </c>
      <c r="C2910" s="14"/>
      <c r="D2910" s="13">
        <f t="shared" ca="1" si="45"/>
        <v>-2.5449755724799017E-3</v>
      </c>
    </row>
    <row r="2911" spans="1:4" x14ac:dyDescent="0.3">
      <c r="A2911" s="10">
        <v>41102</v>
      </c>
      <c r="B2911" s="11">
        <v>53420.87</v>
      </c>
      <c r="C2911" s="14"/>
      <c r="D2911" s="13">
        <f t="shared" ca="1" si="45"/>
        <v>-2.7678249081466433E-3</v>
      </c>
    </row>
    <row r="2912" spans="1:4" x14ac:dyDescent="0.3">
      <c r="A2912" s="10">
        <v>41103</v>
      </c>
      <c r="B2912" s="11">
        <v>54330.51</v>
      </c>
      <c r="C2912" s="14"/>
      <c r="D2912" s="13">
        <f t="shared" ca="1" si="45"/>
        <v>1.7027802055638475E-2</v>
      </c>
    </row>
    <row r="2913" spans="1:4" x14ac:dyDescent="0.3">
      <c r="A2913" s="10">
        <v>41106</v>
      </c>
      <c r="B2913" s="11">
        <v>53401.8</v>
      </c>
      <c r="C2913" s="14"/>
      <c r="D2913" s="13">
        <f t="shared" ca="1" si="45"/>
        <v>-1.7093710329610379E-2</v>
      </c>
    </row>
    <row r="2914" spans="1:4" x14ac:dyDescent="0.3">
      <c r="A2914" s="10">
        <v>41107</v>
      </c>
      <c r="B2914" s="11">
        <v>53909.47</v>
      </c>
      <c r="C2914" s="14"/>
      <c r="D2914" s="13">
        <f t="shared" ca="1" si="45"/>
        <v>9.5066083914774335E-3</v>
      </c>
    </row>
    <row r="2915" spans="1:4" x14ac:dyDescent="0.3">
      <c r="A2915" s="10">
        <v>41108</v>
      </c>
      <c r="B2915" s="11">
        <v>54583.13</v>
      </c>
      <c r="C2915" s="14"/>
      <c r="D2915" s="13">
        <f t="shared" ca="1" si="45"/>
        <v>1.2496134723639418E-2</v>
      </c>
    </row>
    <row r="2916" spans="1:4" x14ac:dyDescent="0.3">
      <c r="A2916" s="10">
        <v>41109</v>
      </c>
      <c r="B2916" s="11">
        <v>55346.65</v>
      </c>
      <c r="C2916" s="14"/>
      <c r="D2916" s="13">
        <f t="shared" ca="1" si="45"/>
        <v>1.3988204780488012E-2</v>
      </c>
    </row>
    <row r="2917" spans="1:4" x14ac:dyDescent="0.3">
      <c r="A2917" s="10">
        <v>41110</v>
      </c>
      <c r="B2917" s="11">
        <v>54194.79</v>
      </c>
      <c r="C2917" s="14"/>
      <c r="D2917" s="13">
        <f t="shared" ca="1" si="45"/>
        <v>-2.0811738379829636E-2</v>
      </c>
    </row>
    <row r="2918" spans="1:4" x14ac:dyDescent="0.3">
      <c r="A2918" s="10">
        <v>41113</v>
      </c>
      <c r="B2918" s="11">
        <v>53033.96</v>
      </c>
      <c r="C2918" s="14"/>
      <c r="D2918" s="13">
        <f t="shared" ca="1" si="45"/>
        <v>-2.1419586642922761E-2</v>
      </c>
    </row>
    <row r="2919" spans="1:4" x14ac:dyDescent="0.3">
      <c r="A2919" s="10">
        <v>41114</v>
      </c>
      <c r="B2919" s="11">
        <v>52638.63</v>
      </c>
      <c r="C2919" s="14"/>
      <c r="D2919" s="13">
        <f t="shared" ca="1" si="45"/>
        <v>-7.4542802385491047E-3</v>
      </c>
    </row>
    <row r="2920" spans="1:4" x14ac:dyDescent="0.3">
      <c r="A2920" s="10">
        <v>41115</v>
      </c>
      <c r="B2920" s="11">
        <v>52607.54</v>
      </c>
      <c r="C2920" s="14"/>
      <c r="D2920" s="13">
        <f t="shared" ca="1" si="45"/>
        <v>-5.9063087318189655E-4</v>
      </c>
    </row>
    <row r="2921" spans="1:4" x14ac:dyDescent="0.3">
      <c r="A2921" s="10">
        <v>41116</v>
      </c>
      <c r="B2921" s="11">
        <v>54002.720000000001</v>
      </c>
      <c r="C2921" s="14"/>
      <c r="D2921" s="13">
        <f t="shared" ca="1" si="45"/>
        <v>2.6520532988236978E-2</v>
      </c>
    </row>
    <row r="2922" spans="1:4" x14ac:dyDescent="0.3">
      <c r="A2922" s="10">
        <v>41117</v>
      </c>
      <c r="B2922" s="11">
        <v>56553.120000000003</v>
      </c>
      <c r="C2922" s="14"/>
      <c r="D2922" s="13">
        <f t="shared" ca="1" si="45"/>
        <v>4.7227250775516483E-2</v>
      </c>
    </row>
    <row r="2923" spans="1:4" x14ac:dyDescent="0.3">
      <c r="A2923" s="10">
        <v>41120</v>
      </c>
      <c r="B2923" s="11">
        <v>57240.92</v>
      </c>
      <c r="C2923" s="14"/>
      <c r="D2923" s="13">
        <f t="shared" ca="1" si="45"/>
        <v>1.2162016878997983E-2</v>
      </c>
    </row>
    <row r="2924" spans="1:4" x14ac:dyDescent="0.3">
      <c r="A2924" s="10">
        <v>41121</v>
      </c>
      <c r="B2924" s="11">
        <v>56097.05</v>
      </c>
      <c r="C2924" s="14"/>
      <c r="D2924" s="13">
        <f t="shared" ca="1" si="45"/>
        <v>-1.9983431433317156E-2</v>
      </c>
    </row>
    <row r="2925" spans="1:4" x14ac:dyDescent="0.3">
      <c r="A2925" s="10">
        <v>41122</v>
      </c>
      <c r="B2925" s="11">
        <v>56291.93</v>
      </c>
      <c r="C2925" s="14"/>
      <c r="D2925" s="13">
        <f t="shared" ca="1" si="45"/>
        <v>3.4739794695086701E-3</v>
      </c>
    </row>
    <row r="2926" spans="1:4" x14ac:dyDescent="0.3">
      <c r="A2926" s="10">
        <v>41123</v>
      </c>
      <c r="B2926" s="11">
        <v>55520.4</v>
      </c>
      <c r="C2926" s="14"/>
      <c r="D2926" s="13">
        <f t="shared" ca="1" si="45"/>
        <v>-1.3705872227155802E-2</v>
      </c>
    </row>
    <row r="2927" spans="1:4" x14ac:dyDescent="0.3">
      <c r="A2927" s="10">
        <v>41124</v>
      </c>
      <c r="B2927" s="11">
        <v>57255.22</v>
      </c>
      <c r="C2927" s="14"/>
      <c r="D2927" s="13">
        <f t="shared" ca="1" si="45"/>
        <v>3.1246532805959681E-2</v>
      </c>
    </row>
    <row r="2928" spans="1:4" x14ac:dyDescent="0.3">
      <c r="A2928" s="10">
        <v>41127</v>
      </c>
      <c r="B2928" s="11">
        <v>58344.61</v>
      </c>
      <c r="C2928" s="14"/>
      <c r="D2928" s="13">
        <f t="shared" ca="1" si="45"/>
        <v>1.9026911432704186E-2</v>
      </c>
    </row>
    <row r="2929" spans="1:4" x14ac:dyDescent="0.3">
      <c r="A2929" s="10">
        <v>41128</v>
      </c>
      <c r="B2929" s="11">
        <v>57725.66</v>
      </c>
      <c r="C2929" s="14"/>
      <c r="D2929" s="13">
        <f t="shared" ca="1" si="45"/>
        <v>-1.0608520649979414E-2</v>
      </c>
    </row>
    <row r="2930" spans="1:4" x14ac:dyDescent="0.3">
      <c r="A2930" s="10">
        <v>41129</v>
      </c>
      <c r="B2930" s="11">
        <v>58950.98</v>
      </c>
      <c r="C2930" s="14"/>
      <c r="D2930" s="13">
        <f t="shared" ca="1" si="45"/>
        <v>2.122660875596738E-2</v>
      </c>
    </row>
    <row r="2931" spans="1:4" x14ac:dyDescent="0.3">
      <c r="A2931" s="10">
        <v>41130</v>
      </c>
      <c r="B2931" s="11">
        <v>58797.13</v>
      </c>
      <c r="C2931" s="14"/>
      <c r="D2931" s="13">
        <f t="shared" ca="1" si="45"/>
        <v>-2.6097954605674989E-3</v>
      </c>
    </row>
    <row r="2932" spans="1:4" x14ac:dyDescent="0.3">
      <c r="A2932" s="10">
        <v>41131</v>
      </c>
      <c r="B2932" s="11">
        <v>59280.93</v>
      </c>
      <c r="C2932" s="14"/>
      <c r="D2932" s="13">
        <f t="shared" ca="1" si="45"/>
        <v>8.2282927755148449E-3</v>
      </c>
    </row>
    <row r="2933" spans="1:4" x14ac:dyDescent="0.3">
      <c r="A2933" s="10">
        <v>41134</v>
      </c>
      <c r="B2933" s="11">
        <v>59122.74</v>
      </c>
      <c r="C2933" s="14"/>
      <c r="D2933" s="13">
        <f t="shared" ca="1" si="45"/>
        <v>-2.6684804033945131E-3</v>
      </c>
    </row>
    <row r="2934" spans="1:4" x14ac:dyDescent="0.3">
      <c r="A2934" s="10">
        <v>41135</v>
      </c>
      <c r="B2934" s="11">
        <v>58082.92</v>
      </c>
      <c r="C2934" s="14"/>
      <c r="D2934" s="13">
        <f t="shared" ca="1" si="45"/>
        <v>-1.7587479876609247E-2</v>
      </c>
    </row>
    <row r="2935" spans="1:4" x14ac:dyDescent="0.3">
      <c r="A2935" s="10">
        <v>41136</v>
      </c>
      <c r="B2935" s="11">
        <v>58189.279999999999</v>
      </c>
      <c r="C2935" s="14"/>
      <c r="D2935" s="13">
        <f t="shared" ca="1" si="45"/>
        <v>1.8311751544171084E-3</v>
      </c>
    </row>
    <row r="2936" spans="1:4" x14ac:dyDescent="0.3">
      <c r="A2936" s="10">
        <v>41137</v>
      </c>
      <c r="B2936" s="11">
        <v>59445.79</v>
      </c>
      <c r="C2936" s="14"/>
      <c r="D2936" s="13">
        <f t="shared" ca="1" si="45"/>
        <v>2.1593496259104894E-2</v>
      </c>
    </row>
    <row r="2937" spans="1:4" x14ac:dyDescent="0.3">
      <c r="A2937" s="10">
        <v>41138</v>
      </c>
      <c r="B2937" s="11">
        <v>59082.37</v>
      </c>
      <c r="C2937" s="14"/>
      <c r="D2937" s="13">
        <f t="shared" ca="1" si="45"/>
        <v>-6.1134690951201165E-3</v>
      </c>
    </row>
    <row r="2938" spans="1:4" x14ac:dyDescent="0.3">
      <c r="A2938" s="10">
        <v>41141</v>
      </c>
      <c r="B2938" s="11">
        <v>59283.09</v>
      </c>
      <c r="C2938" s="14"/>
      <c r="D2938" s="13">
        <f t="shared" ca="1" si="45"/>
        <v>3.3972909346728919E-3</v>
      </c>
    </row>
    <row r="2939" spans="1:4" x14ac:dyDescent="0.3">
      <c r="A2939" s="10">
        <v>41142</v>
      </c>
      <c r="B2939" s="11">
        <v>58917.73</v>
      </c>
      <c r="C2939" s="14"/>
      <c r="D2939" s="13">
        <f t="shared" ca="1" si="45"/>
        <v>-6.1629715994897527E-3</v>
      </c>
    </row>
    <row r="2940" spans="1:4" x14ac:dyDescent="0.3">
      <c r="A2940" s="10">
        <v>41143</v>
      </c>
      <c r="B2940" s="11">
        <v>59380.76</v>
      </c>
      <c r="C2940" s="14"/>
      <c r="D2940" s="13">
        <f t="shared" ca="1" si="45"/>
        <v>7.8589246394931145E-3</v>
      </c>
    </row>
    <row r="2941" spans="1:4" x14ac:dyDescent="0.3">
      <c r="A2941" s="10">
        <v>41144</v>
      </c>
      <c r="B2941" s="11">
        <v>58511.55</v>
      </c>
      <c r="C2941" s="14"/>
      <c r="D2941" s="13">
        <f t="shared" ca="1" si="45"/>
        <v>-1.4637906284796665E-2</v>
      </c>
    </row>
    <row r="2942" spans="1:4" x14ac:dyDescent="0.3">
      <c r="A2942" s="10">
        <v>41145</v>
      </c>
      <c r="B2942" s="11">
        <v>58425.760000000002</v>
      </c>
      <c r="C2942" s="14"/>
      <c r="D2942" s="13">
        <f t="shared" ca="1" si="45"/>
        <v>-1.4662062447500235E-3</v>
      </c>
    </row>
    <row r="2943" spans="1:4" x14ac:dyDescent="0.3">
      <c r="A2943" s="10">
        <v>41148</v>
      </c>
      <c r="B2943" s="11">
        <v>58111.46</v>
      </c>
      <c r="C2943" s="14"/>
      <c r="D2943" s="13">
        <f t="shared" ca="1" si="45"/>
        <v>-5.3794764501138292E-3</v>
      </c>
    </row>
    <row r="2944" spans="1:4" x14ac:dyDescent="0.3">
      <c r="A2944" s="10">
        <v>41149</v>
      </c>
      <c r="B2944" s="11">
        <v>58406.400000000001</v>
      </c>
      <c r="C2944" s="14"/>
      <c r="D2944" s="13">
        <f t="shared" ca="1" si="45"/>
        <v>5.0754188588619797E-3</v>
      </c>
    </row>
    <row r="2945" spans="1:4" x14ac:dyDescent="0.3">
      <c r="A2945" s="10">
        <v>41150</v>
      </c>
      <c r="B2945" s="11">
        <v>57369.19</v>
      </c>
      <c r="C2945" s="14"/>
      <c r="D2945" s="13">
        <f t="shared" ca="1" si="45"/>
        <v>-1.7758499068595168E-2</v>
      </c>
    </row>
    <row r="2946" spans="1:4" x14ac:dyDescent="0.3">
      <c r="A2946" s="10">
        <v>41151</v>
      </c>
      <c r="B2946" s="11">
        <v>57256.43</v>
      </c>
      <c r="C2946" s="14"/>
      <c r="D2946" s="13">
        <f t="shared" ca="1" si="45"/>
        <v>-1.9655149392906468E-3</v>
      </c>
    </row>
    <row r="2947" spans="1:4" x14ac:dyDescent="0.3">
      <c r="A2947" s="10">
        <v>41152</v>
      </c>
      <c r="B2947" s="11">
        <v>57061.45</v>
      </c>
      <c r="C2947" s="14"/>
      <c r="D2947" s="13">
        <f t="shared" ca="1" si="45"/>
        <v>-3.4053817186996405E-3</v>
      </c>
    </row>
    <row r="2948" spans="1:4" x14ac:dyDescent="0.3">
      <c r="A2948" s="10">
        <v>41155</v>
      </c>
      <c r="B2948" s="11">
        <v>57281.45</v>
      </c>
      <c r="C2948" s="14"/>
      <c r="D2948" s="13">
        <f t="shared" ca="1" si="45"/>
        <v>3.855492631189783E-3</v>
      </c>
    </row>
    <row r="2949" spans="1:4" x14ac:dyDescent="0.3">
      <c r="A2949" s="10">
        <v>41156</v>
      </c>
      <c r="B2949" s="11">
        <v>56233.9</v>
      </c>
      <c r="C2949" s="14"/>
      <c r="D2949" s="13">
        <f t="shared" ca="1" si="45"/>
        <v>-1.8287770299110773E-2</v>
      </c>
    </row>
    <row r="2950" spans="1:4" x14ac:dyDescent="0.3">
      <c r="A2950" s="10">
        <v>41157</v>
      </c>
      <c r="B2950" s="11">
        <v>56863.91</v>
      </c>
      <c r="C2950" s="14"/>
      <c r="D2950" s="13">
        <f t="shared" ca="1" si="45"/>
        <v>1.1203384435367392E-2</v>
      </c>
    </row>
    <row r="2951" spans="1:4" x14ac:dyDescent="0.3">
      <c r="A2951" s="10">
        <v>41158</v>
      </c>
      <c r="B2951" s="11">
        <v>58321.24</v>
      </c>
      <c r="C2951" s="14"/>
      <c r="D2951" s="13">
        <f t="shared" ref="D2951:D3014" ca="1" si="46">IF(ISNUMBER(A2951),IF(ISNUMBER(OFFSET(B2951,-$I$3,0)),B2951/OFFSET(B2951,-$I$3,0)-1,""),"")</f>
        <v>2.5628381868218142E-2</v>
      </c>
    </row>
    <row r="2952" spans="1:4" x14ac:dyDescent="0.3">
      <c r="A2952" s="10">
        <v>41162</v>
      </c>
      <c r="B2952" s="11">
        <v>58404.1</v>
      </c>
      <c r="C2952" s="14"/>
      <c r="D2952" s="13">
        <f t="shared" ca="1" si="46"/>
        <v>1.4207516849777946E-3</v>
      </c>
    </row>
    <row r="2953" spans="1:4" x14ac:dyDescent="0.3">
      <c r="A2953" s="10">
        <v>41163</v>
      </c>
      <c r="B2953" s="11">
        <v>59422.55</v>
      </c>
      <c r="C2953" s="14"/>
      <c r="D2953" s="13">
        <f t="shared" ca="1" si="46"/>
        <v>1.7437988086452805E-2</v>
      </c>
    </row>
    <row r="2954" spans="1:4" x14ac:dyDescent="0.3">
      <c r="A2954" s="10">
        <v>41164</v>
      </c>
      <c r="B2954" s="11">
        <v>59921.8</v>
      </c>
      <c r="C2954" s="14"/>
      <c r="D2954" s="13">
        <f t="shared" ca="1" si="46"/>
        <v>8.4016926234231626E-3</v>
      </c>
    </row>
    <row r="2955" spans="1:4" x14ac:dyDescent="0.3">
      <c r="A2955" s="10">
        <v>41165</v>
      </c>
      <c r="B2955" s="11">
        <v>61958.12</v>
      </c>
      <c r="C2955" s="14"/>
      <c r="D2955" s="13">
        <f t="shared" ca="1" si="46"/>
        <v>3.3982957788317503E-2</v>
      </c>
    </row>
    <row r="2956" spans="1:4" x14ac:dyDescent="0.3">
      <c r="A2956" s="10">
        <v>41166</v>
      </c>
      <c r="B2956" s="11">
        <v>62105.47</v>
      </c>
      <c r="C2956" s="14"/>
      <c r="D2956" s="13">
        <f t="shared" ca="1" si="46"/>
        <v>2.3782193520396344E-3</v>
      </c>
    </row>
    <row r="2957" spans="1:4" x14ac:dyDescent="0.3">
      <c r="A2957" s="10">
        <v>41169</v>
      </c>
      <c r="B2957" s="11">
        <v>61805.98</v>
      </c>
      <c r="C2957" s="14"/>
      <c r="D2957" s="13">
        <f t="shared" ca="1" si="46"/>
        <v>-4.8222805495232723E-3</v>
      </c>
    </row>
    <row r="2958" spans="1:4" x14ac:dyDescent="0.3">
      <c r="A2958" s="10">
        <v>41170</v>
      </c>
      <c r="B2958" s="11">
        <v>61804.33</v>
      </c>
      <c r="C2958" s="14"/>
      <c r="D2958" s="13">
        <f t="shared" ca="1" si="46"/>
        <v>-2.6696445877938402E-5</v>
      </c>
    </row>
    <row r="2959" spans="1:4" x14ac:dyDescent="0.3">
      <c r="A2959" s="10">
        <v>41171</v>
      </c>
      <c r="B2959" s="11">
        <v>61651.83</v>
      </c>
      <c r="C2959" s="14"/>
      <c r="D2959" s="13">
        <f t="shared" ca="1" si="46"/>
        <v>-2.4674646582205639E-3</v>
      </c>
    </row>
    <row r="2960" spans="1:4" x14ac:dyDescent="0.3">
      <c r="A2960" s="10">
        <v>41172</v>
      </c>
      <c r="B2960" s="11">
        <v>61687.97</v>
      </c>
      <c r="C2960" s="14"/>
      <c r="D2960" s="13">
        <f t="shared" ca="1" si="46"/>
        <v>5.8619508942392429E-4</v>
      </c>
    </row>
    <row r="2961" spans="1:4" x14ac:dyDescent="0.3">
      <c r="A2961" s="10">
        <v>41173</v>
      </c>
      <c r="B2961" s="11">
        <v>61320.07</v>
      </c>
      <c r="C2961" s="14"/>
      <c r="D2961" s="13">
        <f t="shared" ca="1" si="46"/>
        <v>-5.9638856652277639E-3</v>
      </c>
    </row>
    <row r="2962" spans="1:4" x14ac:dyDescent="0.3">
      <c r="A2962" s="10">
        <v>41176</v>
      </c>
      <c r="B2962" s="11">
        <v>61909.99</v>
      </c>
      <c r="C2962" s="14"/>
      <c r="D2962" s="13">
        <f t="shared" ca="1" si="46"/>
        <v>9.6203412683644185E-3</v>
      </c>
    </row>
    <row r="2963" spans="1:4" x14ac:dyDescent="0.3">
      <c r="A2963" s="10">
        <v>41177</v>
      </c>
      <c r="B2963" s="11">
        <v>60501.1</v>
      </c>
      <c r="C2963" s="14"/>
      <c r="D2963" s="13">
        <f t="shared" ca="1" si="46"/>
        <v>-2.2757070385571065E-2</v>
      </c>
    </row>
    <row r="2964" spans="1:4" x14ac:dyDescent="0.3">
      <c r="A2964" s="10">
        <v>41178</v>
      </c>
      <c r="B2964" s="11">
        <v>60478.05</v>
      </c>
      <c r="C2964" s="14"/>
      <c r="D2964" s="13">
        <f t="shared" ca="1" si="46"/>
        <v>-3.8098480854065198E-4</v>
      </c>
    </row>
    <row r="2965" spans="1:4" x14ac:dyDescent="0.3">
      <c r="A2965" s="10">
        <v>41179</v>
      </c>
      <c r="B2965" s="11">
        <v>60239.79</v>
      </c>
      <c r="C2965" s="14"/>
      <c r="D2965" s="13">
        <f t="shared" ca="1" si="46"/>
        <v>-3.9396111481769802E-3</v>
      </c>
    </row>
    <row r="2966" spans="1:4" x14ac:dyDescent="0.3">
      <c r="A2966" s="10">
        <v>41180</v>
      </c>
      <c r="B2966" s="11">
        <v>59175.86</v>
      </c>
      <c r="C2966" s="14"/>
      <c r="D2966" s="13">
        <f t="shared" ca="1" si="46"/>
        <v>-1.7661582153589817E-2</v>
      </c>
    </row>
    <row r="2967" spans="1:4" x14ac:dyDescent="0.3">
      <c r="A2967" s="10">
        <v>41183</v>
      </c>
      <c r="B2967" s="11">
        <v>59570.8</v>
      </c>
      <c r="C2967" s="14"/>
      <c r="D2967" s="13">
        <f t="shared" ca="1" si="46"/>
        <v>6.6740052447062936E-3</v>
      </c>
    </row>
    <row r="2968" spans="1:4" x14ac:dyDescent="0.3">
      <c r="A2968" s="10">
        <v>41184</v>
      </c>
      <c r="B2968" s="11">
        <v>59222.080000000002</v>
      </c>
      <c r="C2968" s="14"/>
      <c r="D2968" s="13">
        <f t="shared" ca="1" si="46"/>
        <v>-5.8538747171432703E-3</v>
      </c>
    </row>
    <row r="2969" spans="1:4" x14ac:dyDescent="0.3">
      <c r="A2969" s="10">
        <v>41185</v>
      </c>
      <c r="B2969" s="11">
        <v>58627.33</v>
      </c>
      <c r="C2969" s="14"/>
      <c r="D2969" s="13">
        <f t="shared" ca="1" si="46"/>
        <v>-1.004270704439969E-2</v>
      </c>
    </row>
    <row r="2970" spans="1:4" x14ac:dyDescent="0.3">
      <c r="A2970" s="10">
        <v>41186</v>
      </c>
      <c r="B2970" s="11">
        <v>58458</v>
      </c>
      <c r="C2970" s="14"/>
      <c r="D2970" s="13">
        <f t="shared" ca="1" si="46"/>
        <v>-2.8882434182146977E-3</v>
      </c>
    </row>
    <row r="2971" spans="1:4" x14ac:dyDescent="0.3">
      <c r="A2971" s="10">
        <v>41187</v>
      </c>
      <c r="B2971" s="11">
        <v>58571.59</v>
      </c>
      <c r="C2971" s="14"/>
      <c r="D2971" s="13">
        <f t="shared" ca="1" si="46"/>
        <v>1.9431044510587192E-3</v>
      </c>
    </row>
    <row r="2972" spans="1:4" x14ac:dyDescent="0.3">
      <c r="A2972" s="10">
        <v>41190</v>
      </c>
      <c r="B2972" s="11">
        <v>59317.15</v>
      </c>
      <c r="C2972" s="14"/>
      <c r="D2972" s="13">
        <f t="shared" ca="1" si="46"/>
        <v>1.272903808826098E-2</v>
      </c>
    </row>
    <row r="2973" spans="1:4" x14ac:dyDescent="0.3">
      <c r="A2973" s="10">
        <v>41191</v>
      </c>
      <c r="B2973" s="11">
        <v>58939.46</v>
      </c>
      <c r="C2973" s="14"/>
      <c r="D2973" s="13">
        <f t="shared" ca="1" si="46"/>
        <v>-6.367298496303353E-3</v>
      </c>
    </row>
    <row r="2974" spans="1:4" x14ac:dyDescent="0.3">
      <c r="A2974" s="10">
        <v>41192</v>
      </c>
      <c r="B2974" s="11">
        <v>58456.28</v>
      </c>
      <c r="C2974" s="14"/>
      <c r="D2974" s="13">
        <f t="shared" ca="1" si="46"/>
        <v>-8.1979034080054136E-3</v>
      </c>
    </row>
    <row r="2975" spans="1:4" x14ac:dyDescent="0.3">
      <c r="A2975" s="10">
        <v>41193</v>
      </c>
      <c r="B2975" s="11">
        <v>59161.72</v>
      </c>
      <c r="C2975" s="14"/>
      <c r="D2975" s="13">
        <f t="shared" ca="1" si="46"/>
        <v>1.2067822310964704E-2</v>
      </c>
    </row>
    <row r="2976" spans="1:4" x14ac:dyDescent="0.3">
      <c r="A2976" s="10">
        <v>41197</v>
      </c>
      <c r="B2976" s="11">
        <v>59601.71</v>
      </c>
      <c r="C2976" s="14"/>
      <c r="D2976" s="13">
        <f t="shared" ca="1" si="46"/>
        <v>7.4370724853840553E-3</v>
      </c>
    </row>
    <row r="2977" spans="1:4" x14ac:dyDescent="0.3">
      <c r="A2977" s="10">
        <v>41198</v>
      </c>
      <c r="B2977" s="11">
        <v>59743.87</v>
      </c>
      <c r="C2977" s="14"/>
      <c r="D2977" s="13">
        <f t="shared" ca="1" si="46"/>
        <v>2.3851664658616212E-3</v>
      </c>
    </row>
    <row r="2978" spans="1:4" x14ac:dyDescent="0.3">
      <c r="A2978" s="10">
        <v>41199</v>
      </c>
      <c r="B2978" s="11">
        <v>60087.29</v>
      </c>
      <c r="C2978" s="14"/>
      <c r="D2978" s="13">
        <f t="shared" ca="1" si="46"/>
        <v>5.7482047949020121E-3</v>
      </c>
    </row>
    <row r="2979" spans="1:4" x14ac:dyDescent="0.3">
      <c r="A2979" s="10">
        <v>41200</v>
      </c>
      <c r="B2979" s="11">
        <v>59733.9</v>
      </c>
      <c r="C2979" s="14"/>
      <c r="D2979" s="13">
        <f t="shared" ca="1" si="46"/>
        <v>-5.8812770554305116E-3</v>
      </c>
    </row>
    <row r="2980" spans="1:4" x14ac:dyDescent="0.3">
      <c r="A2980" s="10">
        <v>41201</v>
      </c>
      <c r="B2980" s="11">
        <v>58922.04</v>
      </c>
      <c r="C2980" s="14"/>
      <c r="D2980" s="13">
        <f t="shared" ca="1" si="46"/>
        <v>-1.3591277314891514E-2</v>
      </c>
    </row>
    <row r="2981" spans="1:4" x14ac:dyDescent="0.3">
      <c r="A2981" s="10">
        <v>41204</v>
      </c>
      <c r="B2981" s="11">
        <v>58700.3</v>
      </c>
      <c r="C2981" s="14"/>
      <c r="D2981" s="13">
        <f t="shared" ca="1" si="46"/>
        <v>-3.7632777140778062E-3</v>
      </c>
    </row>
    <row r="2982" spans="1:4" x14ac:dyDescent="0.3">
      <c r="A2982" s="10">
        <v>41205</v>
      </c>
      <c r="B2982" s="11">
        <v>57690.239999999998</v>
      </c>
      <c r="C2982" s="14"/>
      <c r="D2982" s="13">
        <f t="shared" ca="1" si="46"/>
        <v>-1.7207067084836103E-2</v>
      </c>
    </row>
    <row r="2983" spans="1:4" x14ac:dyDescent="0.3">
      <c r="A2983" s="10">
        <v>41206</v>
      </c>
      <c r="B2983" s="11">
        <v>57160.74</v>
      </c>
      <c r="C2983" s="14"/>
      <c r="D2983" s="13">
        <f t="shared" ca="1" si="46"/>
        <v>-9.1783289513096555E-3</v>
      </c>
    </row>
    <row r="2984" spans="1:4" x14ac:dyDescent="0.3">
      <c r="A2984" s="10">
        <v>41207</v>
      </c>
      <c r="B2984" s="11">
        <v>57836.78</v>
      </c>
      <c r="C2984" s="14"/>
      <c r="D2984" s="13">
        <f t="shared" ca="1" si="46"/>
        <v>1.1826998740743999E-2</v>
      </c>
    </row>
    <row r="2985" spans="1:4" x14ac:dyDescent="0.3">
      <c r="A2985" s="10">
        <v>41208</v>
      </c>
      <c r="B2985" s="11">
        <v>57276.81</v>
      </c>
      <c r="C2985" s="14"/>
      <c r="D2985" s="13">
        <f t="shared" ca="1" si="46"/>
        <v>-9.6819013783271402E-3</v>
      </c>
    </row>
    <row r="2986" spans="1:4" x14ac:dyDescent="0.3">
      <c r="A2986" s="10">
        <v>41211</v>
      </c>
      <c r="B2986" s="11">
        <v>57176.58</v>
      </c>
      <c r="C2986" s="14"/>
      <c r="D2986" s="13">
        <f t="shared" ca="1" si="46"/>
        <v>-1.7499228745454509E-3</v>
      </c>
    </row>
    <row r="2987" spans="1:4" x14ac:dyDescent="0.3">
      <c r="A2987" s="10">
        <v>41212</v>
      </c>
      <c r="B2987" s="11">
        <v>57683.76</v>
      </c>
      <c r="C2987" s="14"/>
      <c r="D2987" s="13">
        <f t="shared" ca="1" si="46"/>
        <v>8.8704151245142526E-3</v>
      </c>
    </row>
    <row r="2988" spans="1:4" x14ac:dyDescent="0.3">
      <c r="A2988" s="10">
        <v>41213</v>
      </c>
      <c r="B2988" s="11">
        <v>57068.18</v>
      </c>
      <c r="C2988" s="14"/>
      <c r="D2988" s="13">
        <f t="shared" ca="1" si="46"/>
        <v>-1.0671634442692368E-2</v>
      </c>
    </row>
    <row r="2989" spans="1:4" x14ac:dyDescent="0.3">
      <c r="A2989" s="10">
        <v>41214</v>
      </c>
      <c r="B2989" s="11">
        <v>58382.68</v>
      </c>
      <c r="C2989" s="14"/>
      <c r="D2989" s="13">
        <f t="shared" ca="1" si="46"/>
        <v>2.3033851789210802E-2</v>
      </c>
    </row>
    <row r="2990" spans="1:4" x14ac:dyDescent="0.3">
      <c r="A2990" s="10">
        <v>41218</v>
      </c>
      <c r="B2990" s="11">
        <v>58209.760000000002</v>
      </c>
      <c r="C2990" s="14"/>
      <c r="D2990" s="13">
        <f t="shared" ca="1" si="46"/>
        <v>-2.9618373120247066E-3</v>
      </c>
    </row>
    <row r="2991" spans="1:4" x14ac:dyDescent="0.3">
      <c r="A2991" s="10">
        <v>41219</v>
      </c>
      <c r="B2991" s="11">
        <v>59458.59</v>
      </c>
      <c r="C2991" s="14"/>
      <c r="D2991" s="13">
        <f t="shared" ca="1" si="46"/>
        <v>2.1453962359576639E-2</v>
      </c>
    </row>
    <row r="2992" spans="1:4" x14ac:dyDescent="0.3">
      <c r="A2992" s="10">
        <v>41220</v>
      </c>
      <c r="B2992" s="11">
        <v>58517.35</v>
      </c>
      <c r="C2992" s="14"/>
      <c r="D2992" s="13">
        <f t="shared" ca="1" si="46"/>
        <v>-1.5830176934905404E-2</v>
      </c>
    </row>
    <row r="2993" spans="1:4" x14ac:dyDescent="0.3">
      <c r="A2993" s="10">
        <v>41221</v>
      </c>
      <c r="B2993" s="11">
        <v>57524.45</v>
      </c>
      <c r="C2993" s="14"/>
      <c r="D2993" s="13">
        <f t="shared" ca="1" si="46"/>
        <v>-1.6967617296408721E-2</v>
      </c>
    </row>
    <row r="2994" spans="1:4" x14ac:dyDescent="0.3">
      <c r="A2994" s="10">
        <v>41222</v>
      </c>
      <c r="B2994" s="11">
        <v>57357.71</v>
      </c>
      <c r="C2994" s="14"/>
      <c r="D2994" s="13">
        <f t="shared" ca="1" si="46"/>
        <v>-2.8985935545667862E-3</v>
      </c>
    </row>
    <row r="2995" spans="1:4" x14ac:dyDescent="0.3">
      <c r="A2995" s="10">
        <v>41225</v>
      </c>
      <c r="B2995" s="11">
        <v>57064.31</v>
      </c>
      <c r="C2995" s="14"/>
      <c r="D2995" s="13">
        <f t="shared" ca="1" si="46"/>
        <v>-5.1152669798010253E-3</v>
      </c>
    </row>
    <row r="2996" spans="1:4" x14ac:dyDescent="0.3">
      <c r="A2996" s="10">
        <v>41226</v>
      </c>
      <c r="B2996" s="11">
        <v>57486.07</v>
      </c>
      <c r="C2996" s="14"/>
      <c r="D2996" s="13">
        <f t="shared" ca="1" si="46"/>
        <v>7.3909594280558988E-3</v>
      </c>
    </row>
    <row r="2997" spans="1:4" x14ac:dyDescent="0.3">
      <c r="A2997" s="10">
        <v>41227</v>
      </c>
      <c r="B2997" s="11">
        <v>56279.360000000001</v>
      </c>
      <c r="C2997" s="14"/>
      <c r="D2997" s="13">
        <f t="shared" ca="1" si="46"/>
        <v>-2.0991346251361453E-2</v>
      </c>
    </row>
    <row r="2998" spans="1:4" x14ac:dyDescent="0.3">
      <c r="A2998" s="10">
        <v>41229</v>
      </c>
      <c r="B2998" s="11">
        <v>55402.33</v>
      </c>
      <c r="C2998" s="14"/>
      <c r="D2998" s="13">
        <f t="shared" ca="1" si="46"/>
        <v>-1.5583510544540657E-2</v>
      </c>
    </row>
    <row r="2999" spans="1:4" x14ac:dyDescent="0.3">
      <c r="A2999" s="10">
        <v>41232</v>
      </c>
      <c r="B2999" s="11">
        <v>56450.86</v>
      </c>
      <c r="C2999" s="14"/>
      <c r="D2999" s="13">
        <f t="shared" ca="1" si="46"/>
        <v>1.8925738321835972E-2</v>
      </c>
    </row>
    <row r="3000" spans="1:4" x14ac:dyDescent="0.3">
      <c r="A3000" s="10">
        <v>41234</v>
      </c>
      <c r="B3000" s="11">
        <v>56242.12</v>
      </c>
      <c r="C3000" s="14"/>
      <c r="D3000" s="13">
        <f t="shared" ca="1" si="46"/>
        <v>-3.6977293171440717E-3</v>
      </c>
    </row>
    <row r="3001" spans="1:4" x14ac:dyDescent="0.3">
      <c r="A3001" s="10">
        <v>41235</v>
      </c>
      <c r="B3001" s="11">
        <v>56436.97</v>
      </c>
      <c r="C3001" s="14"/>
      <c r="D3001" s="13">
        <f t="shared" ca="1" si="46"/>
        <v>3.4644853359011574E-3</v>
      </c>
    </row>
    <row r="3002" spans="1:4" x14ac:dyDescent="0.3">
      <c r="A3002" s="10">
        <v>41236</v>
      </c>
      <c r="B3002" s="11">
        <v>57574.03</v>
      </c>
      <c r="C3002" s="14"/>
      <c r="D3002" s="13">
        <f t="shared" ca="1" si="46"/>
        <v>2.0147431727819409E-2</v>
      </c>
    </row>
    <row r="3003" spans="1:4" x14ac:dyDescent="0.3">
      <c r="A3003" s="10">
        <v>41239</v>
      </c>
      <c r="B3003" s="11">
        <v>56737.1</v>
      </c>
      <c r="C3003" s="14"/>
      <c r="D3003" s="13">
        <f t="shared" ca="1" si="46"/>
        <v>-1.4536588805751482E-2</v>
      </c>
    </row>
    <row r="3004" spans="1:4" x14ac:dyDescent="0.3">
      <c r="A3004" s="10">
        <v>41240</v>
      </c>
      <c r="B3004" s="11">
        <v>56248.09</v>
      </c>
      <c r="C3004" s="14"/>
      <c r="D3004" s="13">
        <f t="shared" ca="1" si="46"/>
        <v>-8.6188754800651246E-3</v>
      </c>
    </row>
    <row r="3005" spans="1:4" x14ac:dyDescent="0.3">
      <c r="A3005" s="10">
        <v>41241</v>
      </c>
      <c r="B3005" s="11">
        <v>56539.4</v>
      </c>
      <c r="C3005" s="14"/>
      <c r="D3005" s="13">
        <f t="shared" ca="1" si="46"/>
        <v>5.179020300956072E-3</v>
      </c>
    </row>
    <row r="3006" spans="1:4" x14ac:dyDescent="0.3">
      <c r="A3006" s="10">
        <v>41242</v>
      </c>
      <c r="B3006" s="11">
        <v>57852.53</v>
      </c>
      <c r="C3006" s="14"/>
      <c r="D3006" s="13">
        <f t="shared" ca="1" si="46"/>
        <v>2.3225043067312212E-2</v>
      </c>
    </row>
    <row r="3007" spans="1:4" x14ac:dyDescent="0.3">
      <c r="A3007" s="10">
        <v>41243</v>
      </c>
      <c r="B3007" s="11">
        <v>57474.57</v>
      </c>
      <c r="C3007" s="14"/>
      <c r="D3007" s="13">
        <f t="shared" ca="1" si="46"/>
        <v>-6.5331628538976005E-3</v>
      </c>
    </row>
    <row r="3008" spans="1:4" x14ac:dyDescent="0.3">
      <c r="A3008" s="10">
        <v>41246</v>
      </c>
      <c r="B3008" s="11">
        <v>58202.35</v>
      </c>
      <c r="C3008" s="14"/>
      <c r="D3008" s="13">
        <f t="shared" ca="1" si="46"/>
        <v>1.2662643670061424E-2</v>
      </c>
    </row>
    <row r="3009" spans="1:4" x14ac:dyDescent="0.3">
      <c r="A3009" s="10">
        <v>41247</v>
      </c>
      <c r="B3009" s="11">
        <v>57563.23</v>
      </c>
      <c r="C3009" s="14"/>
      <c r="D3009" s="13">
        <f t="shared" ca="1" si="46"/>
        <v>-1.0980999908079214E-2</v>
      </c>
    </row>
    <row r="3010" spans="1:4" x14ac:dyDescent="0.3">
      <c r="A3010" s="10">
        <v>41248</v>
      </c>
      <c r="B3010" s="11">
        <v>57678.62</v>
      </c>
      <c r="C3010" s="14"/>
      <c r="D3010" s="13">
        <f t="shared" ca="1" si="46"/>
        <v>2.00457826984346E-3</v>
      </c>
    </row>
    <row r="3011" spans="1:4" x14ac:dyDescent="0.3">
      <c r="A3011" s="10">
        <v>41249</v>
      </c>
      <c r="B3011" s="11">
        <v>57656.42</v>
      </c>
      <c r="C3011" s="14"/>
      <c r="D3011" s="13">
        <f t="shared" ca="1" si="46"/>
        <v>-3.84891316747904E-4</v>
      </c>
    </row>
    <row r="3012" spans="1:4" x14ac:dyDescent="0.3">
      <c r="A3012" s="10">
        <v>41250</v>
      </c>
      <c r="B3012" s="11">
        <v>58487.32</v>
      </c>
      <c r="C3012" s="14"/>
      <c r="D3012" s="13">
        <f t="shared" ca="1" si="46"/>
        <v>1.4411231221085119E-2</v>
      </c>
    </row>
    <row r="3013" spans="1:4" x14ac:dyDescent="0.3">
      <c r="A3013" s="10">
        <v>41253</v>
      </c>
      <c r="B3013" s="11">
        <v>59248.23</v>
      </c>
      <c r="C3013" s="14"/>
      <c r="D3013" s="13">
        <f t="shared" ca="1" si="46"/>
        <v>1.3009828455124994E-2</v>
      </c>
    </row>
    <row r="3014" spans="1:4" x14ac:dyDescent="0.3">
      <c r="A3014" s="10">
        <v>41254</v>
      </c>
      <c r="B3014" s="11">
        <v>59623.34</v>
      </c>
      <c r="C3014" s="14"/>
      <c r="D3014" s="13">
        <f t="shared" ca="1" si="46"/>
        <v>6.3311595975101831E-3</v>
      </c>
    </row>
    <row r="3015" spans="1:4" x14ac:dyDescent="0.3">
      <c r="A3015" s="10">
        <v>41255</v>
      </c>
      <c r="B3015" s="11">
        <v>59474.18</v>
      </c>
      <c r="C3015" s="14"/>
      <c r="D3015" s="13">
        <f t="shared" ref="D3015:D3078" ca="1" si="47">IF(ISNUMBER(A3015),IF(ISNUMBER(OFFSET(B3015,-$I$3,0)),B3015/OFFSET(B3015,-$I$3,0)-1,""),"")</f>
        <v>-2.5017048692675958E-3</v>
      </c>
    </row>
    <row r="3016" spans="1:4" x14ac:dyDescent="0.3">
      <c r="A3016" s="10">
        <v>41256</v>
      </c>
      <c r="B3016" s="11">
        <v>59316.75</v>
      </c>
      <c r="C3016" s="14"/>
      <c r="D3016" s="13">
        <f t="shared" ca="1" si="47"/>
        <v>-2.6470310309448797E-3</v>
      </c>
    </row>
    <row r="3017" spans="1:4" x14ac:dyDescent="0.3">
      <c r="A3017" s="10">
        <v>41257</v>
      </c>
      <c r="B3017" s="11">
        <v>59604.92</v>
      </c>
      <c r="C3017" s="14"/>
      <c r="D3017" s="13">
        <f t="shared" ca="1" si="47"/>
        <v>4.8581555800004672E-3</v>
      </c>
    </row>
    <row r="3018" spans="1:4" x14ac:dyDescent="0.3">
      <c r="A3018" s="10">
        <v>41260</v>
      </c>
      <c r="B3018" s="11">
        <v>59566.52</v>
      </c>
      <c r="C3018" s="14"/>
      <c r="D3018" s="13">
        <f t="shared" ca="1" si="47"/>
        <v>-6.4424211961033873E-4</v>
      </c>
    </row>
    <row r="3019" spans="1:4" x14ac:dyDescent="0.3">
      <c r="A3019" s="10">
        <v>41261</v>
      </c>
      <c r="B3019" s="11">
        <v>60460.73</v>
      </c>
      <c r="C3019" s="14"/>
      <c r="D3019" s="13">
        <f t="shared" ca="1" si="47"/>
        <v>1.5011956380866387E-2</v>
      </c>
    </row>
    <row r="3020" spans="1:4" x14ac:dyDescent="0.3">
      <c r="A3020" s="10">
        <v>41262</v>
      </c>
      <c r="B3020" s="11">
        <v>60998.34</v>
      </c>
      <c r="C3020" s="14"/>
      <c r="D3020" s="13">
        <f t="shared" ca="1" si="47"/>
        <v>8.8918873457199954E-3</v>
      </c>
    </row>
    <row r="3021" spans="1:4" x14ac:dyDescent="0.3">
      <c r="A3021" s="10">
        <v>41263</v>
      </c>
      <c r="B3021" s="11">
        <v>61276.12</v>
      </c>
      <c r="C3021" s="14"/>
      <c r="D3021" s="13">
        <f t="shared" ca="1" si="47"/>
        <v>4.5538944174547957E-3</v>
      </c>
    </row>
    <row r="3022" spans="1:4" x14ac:dyDescent="0.3">
      <c r="A3022" s="10">
        <v>41264</v>
      </c>
      <c r="B3022" s="11">
        <v>61007.03</v>
      </c>
      <c r="C3022" s="14"/>
      <c r="D3022" s="13">
        <f t="shared" ca="1" si="47"/>
        <v>-4.3914334001565747E-3</v>
      </c>
    </row>
    <row r="3023" spans="1:4" x14ac:dyDescent="0.3">
      <c r="A3023" s="10">
        <v>41269</v>
      </c>
      <c r="B3023" s="11">
        <v>60959.79</v>
      </c>
      <c r="C3023" s="14"/>
      <c r="D3023" s="13">
        <f t="shared" ca="1" si="47"/>
        <v>-7.7433699034357151E-4</v>
      </c>
    </row>
    <row r="3024" spans="1:4" x14ac:dyDescent="0.3">
      <c r="A3024" s="10">
        <v>41270</v>
      </c>
      <c r="B3024" s="11">
        <v>60415.95</v>
      </c>
      <c r="C3024" s="14"/>
      <c r="D3024" s="13">
        <f t="shared" ca="1" si="47"/>
        <v>-8.9212905753121019E-3</v>
      </c>
    </row>
    <row r="3025" spans="1:4" x14ac:dyDescent="0.3">
      <c r="A3025" s="10">
        <v>41271</v>
      </c>
      <c r="B3025" s="11">
        <v>60952.08</v>
      </c>
      <c r="C3025" s="14"/>
      <c r="D3025" s="13">
        <f t="shared" ca="1" si="47"/>
        <v>8.8739811258451429E-3</v>
      </c>
    </row>
    <row r="3026" spans="1:4" x14ac:dyDescent="0.3">
      <c r="A3026" s="10">
        <v>41276</v>
      </c>
      <c r="B3026" s="11">
        <v>62550.1</v>
      </c>
      <c r="C3026" s="14"/>
      <c r="D3026" s="13">
        <f t="shared" ca="1" si="47"/>
        <v>2.6217645074622542E-2</v>
      </c>
    </row>
    <row r="3027" spans="1:4" x14ac:dyDescent="0.3">
      <c r="A3027" s="10">
        <v>41277</v>
      </c>
      <c r="B3027" s="11">
        <v>63312.46</v>
      </c>
      <c r="C3027" s="14"/>
      <c r="D3027" s="13">
        <f t="shared" ca="1" si="47"/>
        <v>1.2187990107130231E-2</v>
      </c>
    </row>
    <row r="3028" spans="1:4" x14ac:dyDescent="0.3">
      <c r="A3028" s="10">
        <v>41278</v>
      </c>
      <c r="B3028" s="11">
        <v>62523.06</v>
      </c>
      <c r="C3028" s="14"/>
      <c r="D3028" s="13">
        <f t="shared" ca="1" si="47"/>
        <v>-1.2468319822038221E-2</v>
      </c>
    </row>
    <row r="3029" spans="1:4" x14ac:dyDescent="0.3">
      <c r="A3029" s="10">
        <v>41281</v>
      </c>
      <c r="B3029" s="11">
        <v>61932.54</v>
      </c>
      <c r="C3029" s="14"/>
      <c r="D3029" s="13">
        <f t="shared" ca="1" si="47"/>
        <v>-9.4448352335921859E-3</v>
      </c>
    </row>
    <row r="3030" spans="1:4" x14ac:dyDescent="0.3">
      <c r="A3030" s="10">
        <v>41282</v>
      </c>
      <c r="B3030" s="11">
        <v>61127.839999999997</v>
      </c>
      <c r="C3030" s="14"/>
      <c r="D3030" s="13">
        <f t="shared" ca="1" si="47"/>
        <v>-1.2993169664929027E-2</v>
      </c>
    </row>
    <row r="3031" spans="1:4" x14ac:dyDescent="0.3">
      <c r="A3031" s="10">
        <v>41283</v>
      </c>
      <c r="B3031" s="11">
        <v>61578.58</v>
      </c>
      <c r="C3031" s="14"/>
      <c r="D3031" s="13">
        <f t="shared" ca="1" si="47"/>
        <v>7.3737269303153496E-3</v>
      </c>
    </row>
    <row r="3032" spans="1:4" x14ac:dyDescent="0.3">
      <c r="A3032" s="10">
        <v>41284</v>
      </c>
      <c r="B3032" s="11">
        <v>61678.31</v>
      </c>
      <c r="C3032" s="14"/>
      <c r="D3032" s="13">
        <f t="shared" ca="1" si="47"/>
        <v>1.6195566705174969E-3</v>
      </c>
    </row>
    <row r="3033" spans="1:4" x14ac:dyDescent="0.3">
      <c r="A3033" s="10">
        <v>41285</v>
      </c>
      <c r="B3033" s="11">
        <v>61497.43</v>
      </c>
      <c r="C3033" s="14"/>
      <c r="D3033" s="13">
        <f t="shared" ca="1" si="47"/>
        <v>-2.9326354759071638E-3</v>
      </c>
    </row>
    <row r="3034" spans="1:4" x14ac:dyDescent="0.3">
      <c r="A3034" s="10">
        <v>41288</v>
      </c>
      <c r="B3034" s="11">
        <v>62080.79</v>
      </c>
      <c r="C3034" s="14"/>
      <c r="D3034" s="13">
        <f t="shared" ca="1" si="47"/>
        <v>9.4859248589738154E-3</v>
      </c>
    </row>
    <row r="3035" spans="1:4" x14ac:dyDescent="0.3">
      <c r="A3035" s="10">
        <v>41289</v>
      </c>
      <c r="B3035" s="11">
        <v>61727.61</v>
      </c>
      <c r="C3035" s="14"/>
      <c r="D3035" s="13">
        <f t="shared" ca="1" si="47"/>
        <v>-5.6890384287957563E-3</v>
      </c>
    </row>
    <row r="3036" spans="1:4" x14ac:dyDescent="0.3">
      <c r="A3036" s="10">
        <v>41290</v>
      </c>
      <c r="B3036" s="11">
        <v>61787.35</v>
      </c>
      <c r="C3036" s="14"/>
      <c r="D3036" s="13">
        <f t="shared" ca="1" si="47"/>
        <v>9.6780030848431231E-4</v>
      </c>
    </row>
    <row r="3037" spans="1:4" x14ac:dyDescent="0.3">
      <c r="A3037" s="10">
        <v>41291</v>
      </c>
      <c r="B3037" s="11">
        <v>62194.06</v>
      </c>
      <c r="C3037" s="14"/>
      <c r="D3037" s="13">
        <f t="shared" ca="1" si="47"/>
        <v>6.5824153325881873E-3</v>
      </c>
    </row>
    <row r="3038" spans="1:4" x14ac:dyDescent="0.3">
      <c r="A3038" s="10">
        <v>41292</v>
      </c>
      <c r="B3038" s="11">
        <v>61956.14</v>
      </c>
      <c r="C3038" s="14"/>
      <c r="D3038" s="13">
        <f t="shared" ca="1" si="47"/>
        <v>-3.8254457097670613E-3</v>
      </c>
    </row>
    <row r="3039" spans="1:4" x14ac:dyDescent="0.3">
      <c r="A3039" s="10">
        <v>41295</v>
      </c>
      <c r="B3039" s="11">
        <v>61899.71</v>
      </c>
      <c r="C3039" s="14"/>
      <c r="D3039" s="13">
        <f t="shared" ca="1" si="47"/>
        <v>-9.1080561184087028E-4</v>
      </c>
    </row>
    <row r="3040" spans="1:4" x14ac:dyDescent="0.3">
      <c r="A3040" s="10">
        <v>41296</v>
      </c>
      <c r="B3040" s="11">
        <v>61692.29</v>
      </c>
      <c r="C3040" s="14"/>
      <c r="D3040" s="13">
        <f t="shared" ca="1" si="47"/>
        <v>-3.3509042287920288E-3</v>
      </c>
    </row>
    <row r="3041" spans="1:4" x14ac:dyDescent="0.3">
      <c r="A3041" s="10">
        <v>41297</v>
      </c>
      <c r="B3041" s="11">
        <v>61966.26</v>
      </c>
      <c r="C3041" s="14"/>
      <c r="D3041" s="13">
        <f t="shared" ca="1" si="47"/>
        <v>4.4409114980170639E-3</v>
      </c>
    </row>
    <row r="3042" spans="1:4" x14ac:dyDescent="0.3">
      <c r="A3042" s="10">
        <v>41298</v>
      </c>
      <c r="B3042" s="11">
        <v>61169.83</v>
      </c>
      <c r="C3042" s="14"/>
      <c r="D3042" s="13">
        <f t="shared" ca="1" si="47"/>
        <v>-1.2852639484777661E-2</v>
      </c>
    </row>
    <row r="3043" spans="1:4" x14ac:dyDescent="0.3">
      <c r="A3043" s="10">
        <v>41302</v>
      </c>
      <c r="B3043" s="11">
        <v>60027.07</v>
      </c>
      <c r="C3043" s="14"/>
      <c r="D3043" s="13">
        <f t="shared" ca="1" si="47"/>
        <v>-1.8681758638204538E-2</v>
      </c>
    </row>
    <row r="3044" spans="1:4" x14ac:dyDescent="0.3">
      <c r="A3044" s="10">
        <v>41303</v>
      </c>
      <c r="B3044" s="11">
        <v>60406.33</v>
      </c>
      <c r="C3044" s="14"/>
      <c r="D3044" s="13">
        <f t="shared" ca="1" si="47"/>
        <v>6.3181494615680567E-3</v>
      </c>
    </row>
    <row r="3045" spans="1:4" x14ac:dyDescent="0.3">
      <c r="A3045" s="10">
        <v>41304</v>
      </c>
      <c r="B3045" s="11">
        <v>59336.7</v>
      </c>
      <c r="C3045" s="14"/>
      <c r="D3045" s="13">
        <f t="shared" ca="1" si="47"/>
        <v>-1.7707250216988935E-2</v>
      </c>
    </row>
    <row r="3046" spans="1:4" x14ac:dyDescent="0.3">
      <c r="A3046" s="10">
        <v>41305</v>
      </c>
      <c r="B3046" s="11">
        <v>59761.49</v>
      </c>
      <c r="C3046" s="14"/>
      <c r="D3046" s="13">
        <f t="shared" ca="1" si="47"/>
        <v>7.1589758109231738E-3</v>
      </c>
    </row>
    <row r="3047" spans="1:4" x14ac:dyDescent="0.3">
      <c r="A3047" s="10">
        <v>41306</v>
      </c>
      <c r="B3047" s="11">
        <v>60351.16</v>
      </c>
      <c r="C3047" s="14"/>
      <c r="D3047" s="13">
        <f t="shared" ca="1" si="47"/>
        <v>9.8670565275398303E-3</v>
      </c>
    </row>
    <row r="3048" spans="1:4" x14ac:dyDescent="0.3">
      <c r="A3048" s="10">
        <v>41309</v>
      </c>
      <c r="B3048" s="11">
        <v>59575.66</v>
      </c>
      <c r="C3048" s="14"/>
      <c r="D3048" s="13">
        <f t="shared" ca="1" si="47"/>
        <v>-1.2849794436428419E-2</v>
      </c>
    </row>
    <row r="3049" spans="1:4" x14ac:dyDescent="0.3">
      <c r="A3049" s="10">
        <v>41310</v>
      </c>
      <c r="B3049" s="11">
        <v>59444.97</v>
      </c>
      <c r="C3049" s="14"/>
      <c r="D3049" s="13">
        <f t="shared" ca="1" si="47"/>
        <v>-2.1936811107087228E-3</v>
      </c>
    </row>
    <row r="3050" spans="1:4" x14ac:dyDescent="0.3">
      <c r="A3050" s="10">
        <v>41311</v>
      </c>
      <c r="B3050" s="11">
        <v>58951.07</v>
      </c>
      <c r="C3050" s="14"/>
      <c r="D3050" s="13">
        <f t="shared" ca="1" si="47"/>
        <v>-8.3085246741650964E-3</v>
      </c>
    </row>
    <row r="3051" spans="1:4" x14ac:dyDescent="0.3">
      <c r="A3051" s="10">
        <v>41312</v>
      </c>
      <c r="B3051" s="11">
        <v>58372.46</v>
      </c>
      <c r="C3051" s="14"/>
      <c r="D3051" s="13">
        <f t="shared" ca="1" si="47"/>
        <v>-9.8150890221331277E-3</v>
      </c>
    </row>
    <row r="3052" spans="1:4" x14ac:dyDescent="0.3">
      <c r="A3052" s="10">
        <v>41313</v>
      </c>
      <c r="B3052" s="11">
        <v>58497.83</v>
      </c>
      <c r="C3052" s="14"/>
      <c r="D3052" s="13">
        <f t="shared" ca="1" si="47"/>
        <v>2.1477594057197624E-3</v>
      </c>
    </row>
    <row r="3053" spans="1:4" x14ac:dyDescent="0.3">
      <c r="A3053" s="10">
        <v>41318</v>
      </c>
      <c r="B3053" s="11">
        <v>58405.74</v>
      </c>
      <c r="C3053" s="14"/>
      <c r="D3053" s="13">
        <f t="shared" ca="1" si="47"/>
        <v>-1.5742464293120317E-3</v>
      </c>
    </row>
    <row r="3054" spans="1:4" x14ac:dyDescent="0.3">
      <c r="A3054" s="10">
        <v>41319</v>
      </c>
      <c r="B3054" s="11">
        <v>58077.31</v>
      </c>
      <c r="C3054" s="14"/>
      <c r="D3054" s="13">
        <f t="shared" ca="1" si="47"/>
        <v>-5.6232486738461152E-3</v>
      </c>
    </row>
    <row r="3055" spans="1:4" x14ac:dyDescent="0.3">
      <c r="A3055" s="10">
        <v>41320</v>
      </c>
      <c r="B3055" s="11">
        <v>57903.3</v>
      </c>
      <c r="C3055" s="14"/>
      <c r="D3055" s="13">
        <f t="shared" ca="1" si="47"/>
        <v>-2.9961787141999929E-3</v>
      </c>
    </row>
    <row r="3056" spans="1:4" x14ac:dyDescent="0.3">
      <c r="A3056" s="10">
        <v>41323</v>
      </c>
      <c r="B3056" s="11">
        <v>57613.9</v>
      </c>
      <c r="C3056" s="14"/>
      <c r="D3056" s="13">
        <f t="shared" ca="1" si="47"/>
        <v>-4.9979880248621766E-3</v>
      </c>
    </row>
    <row r="3057" spans="1:4" x14ac:dyDescent="0.3">
      <c r="A3057" s="10">
        <v>41324</v>
      </c>
      <c r="B3057" s="11">
        <v>57314.400000000001</v>
      </c>
      <c r="C3057" s="14"/>
      <c r="D3057" s="13">
        <f t="shared" ca="1" si="47"/>
        <v>-5.1983983031872461E-3</v>
      </c>
    </row>
    <row r="3058" spans="1:4" x14ac:dyDescent="0.3">
      <c r="A3058" s="10">
        <v>41325</v>
      </c>
      <c r="B3058" s="11">
        <v>56177.599999999999</v>
      </c>
      <c r="C3058" s="14"/>
      <c r="D3058" s="13">
        <f t="shared" ca="1" si="47"/>
        <v>-1.9834456960205471E-2</v>
      </c>
    </row>
    <row r="3059" spans="1:4" x14ac:dyDescent="0.3">
      <c r="A3059" s="10">
        <v>41326</v>
      </c>
      <c r="B3059" s="11">
        <v>56154.68</v>
      </c>
      <c r="C3059" s="14"/>
      <c r="D3059" s="13">
        <f t="shared" ca="1" si="47"/>
        <v>-4.0799179744233083E-4</v>
      </c>
    </row>
    <row r="3060" spans="1:4" x14ac:dyDescent="0.3">
      <c r="A3060" s="10">
        <v>41327</v>
      </c>
      <c r="B3060" s="11">
        <v>56697.06</v>
      </c>
      <c r="C3060" s="14"/>
      <c r="D3060" s="13">
        <f t="shared" ca="1" si="47"/>
        <v>9.658678493048134E-3</v>
      </c>
    </row>
    <row r="3061" spans="1:4" x14ac:dyDescent="0.3">
      <c r="A3061" s="10">
        <v>41330</v>
      </c>
      <c r="B3061" s="11">
        <v>56617.56</v>
      </c>
      <c r="C3061" s="14"/>
      <c r="D3061" s="13">
        <f t="shared" ca="1" si="47"/>
        <v>-1.4021891082183213E-3</v>
      </c>
    </row>
    <row r="3062" spans="1:4" x14ac:dyDescent="0.3">
      <c r="A3062" s="10">
        <v>41331</v>
      </c>
      <c r="B3062" s="11">
        <v>56948.87</v>
      </c>
      <c r="C3062" s="14"/>
      <c r="D3062" s="13">
        <f t="shared" ca="1" si="47"/>
        <v>5.8517180888757458E-3</v>
      </c>
    </row>
    <row r="3063" spans="1:4" x14ac:dyDescent="0.3">
      <c r="A3063" s="10">
        <v>41332</v>
      </c>
      <c r="B3063" s="11">
        <v>57273.88</v>
      </c>
      <c r="C3063" s="14"/>
      <c r="D3063" s="13">
        <f t="shared" ca="1" si="47"/>
        <v>5.7070491477704266E-3</v>
      </c>
    </row>
    <row r="3064" spans="1:4" x14ac:dyDescent="0.3">
      <c r="A3064" s="10">
        <v>41333</v>
      </c>
      <c r="B3064" s="11">
        <v>57424.29</v>
      </c>
      <c r="C3064" s="14"/>
      <c r="D3064" s="13">
        <f t="shared" ca="1" si="47"/>
        <v>2.6261534926568242E-3</v>
      </c>
    </row>
    <row r="3065" spans="1:4" x14ac:dyDescent="0.3">
      <c r="A3065" s="10">
        <v>41334</v>
      </c>
      <c r="B3065" s="11">
        <v>56883.99</v>
      </c>
      <c r="C3065" s="14"/>
      <c r="D3065" s="13">
        <f t="shared" ca="1" si="47"/>
        <v>-9.4089104105598009E-3</v>
      </c>
    </row>
    <row r="3066" spans="1:4" x14ac:dyDescent="0.3">
      <c r="A3066" s="10">
        <v>41337</v>
      </c>
      <c r="B3066" s="11">
        <v>56499.17</v>
      </c>
      <c r="C3066" s="14"/>
      <c r="D3066" s="13">
        <f t="shared" ca="1" si="47"/>
        <v>-6.7649966185564514E-3</v>
      </c>
    </row>
    <row r="3067" spans="1:4" x14ac:dyDescent="0.3">
      <c r="A3067" s="10">
        <v>41338</v>
      </c>
      <c r="B3067" s="11">
        <v>55950.73</v>
      </c>
      <c r="C3067" s="14"/>
      <c r="D3067" s="13">
        <f t="shared" ca="1" si="47"/>
        <v>-9.7070452539390617E-3</v>
      </c>
    </row>
    <row r="3068" spans="1:4" x14ac:dyDescent="0.3">
      <c r="A3068" s="10">
        <v>41339</v>
      </c>
      <c r="B3068" s="11">
        <v>57940.14</v>
      </c>
      <c r="C3068" s="14"/>
      <c r="D3068" s="13">
        <f t="shared" ca="1" si="47"/>
        <v>3.5556461908539783E-2</v>
      </c>
    </row>
    <row r="3069" spans="1:4" x14ac:dyDescent="0.3">
      <c r="A3069" s="10">
        <v>41340</v>
      </c>
      <c r="B3069" s="11">
        <v>58846.81</v>
      </c>
      <c r="C3069" s="14"/>
      <c r="D3069" s="13">
        <f t="shared" ca="1" si="47"/>
        <v>1.5648391598639622E-2</v>
      </c>
    </row>
    <row r="3070" spans="1:4" x14ac:dyDescent="0.3">
      <c r="A3070" s="10">
        <v>41341</v>
      </c>
      <c r="B3070" s="11">
        <v>58432.75</v>
      </c>
      <c r="C3070" s="14"/>
      <c r="D3070" s="13">
        <f t="shared" ca="1" si="47"/>
        <v>-7.0362352691675234E-3</v>
      </c>
    </row>
    <row r="3071" spans="1:4" x14ac:dyDescent="0.3">
      <c r="A3071" s="10">
        <v>41344</v>
      </c>
      <c r="B3071" s="11">
        <v>58544.79</v>
      </c>
      <c r="C3071" s="14"/>
      <c r="D3071" s="13">
        <f t="shared" ca="1" si="47"/>
        <v>1.9174178863736735E-3</v>
      </c>
    </row>
    <row r="3072" spans="1:4" x14ac:dyDescent="0.3">
      <c r="A3072" s="10">
        <v>41345</v>
      </c>
      <c r="B3072" s="11">
        <v>58208.61</v>
      </c>
      <c r="C3072" s="14"/>
      <c r="D3072" s="13">
        <f t="shared" ca="1" si="47"/>
        <v>-5.7422701490602579E-3</v>
      </c>
    </row>
    <row r="3073" spans="1:4" x14ac:dyDescent="0.3">
      <c r="A3073" s="10">
        <v>41346</v>
      </c>
      <c r="B3073" s="11">
        <v>57385.9</v>
      </c>
      <c r="C3073" s="14"/>
      <c r="D3073" s="13">
        <f t="shared" ca="1" si="47"/>
        <v>-1.4133819721859009E-2</v>
      </c>
    </row>
    <row r="3074" spans="1:4" x14ac:dyDescent="0.3">
      <c r="A3074" s="10">
        <v>41347</v>
      </c>
      <c r="B3074" s="11">
        <v>57281.02</v>
      </c>
      <c r="C3074" s="14"/>
      <c r="D3074" s="13">
        <f t="shared" ca="1" si="47"/>
        <v>-1.827626646963898E-3</v>
      </c>
    </row>
    <row r="3075" spans="1:4" x14ac:dyDescent="0.3">
      <c r="A3075" s="10">
        <v>41348</v>
      </c>
      <c r="B3075" s="11">
        <v>56869.279999999999</v>
      </c>
      <c r="C3075" s="14"/>
      <c r="D3075" s="13">
        <f t="shared" ca="1" si="47"/>
        <v>-7.1880703241666843E-3</v>
      </c>
    </row>
    <row r="3076" spans="1:4" x14ac:dyDescent="0.3">
      <c r="A3076" s="10">
        <v>41351</v>
      </c>
      <c r="B3076" s="11">
        <v>56972.959999999999</v>
      </c>
      <c r="C3076" s="14"/>
      <c r="D3076" s="13">
        <f t="shared" ca="1" si="47"/>
        <v>1.823128409573771E-3</v>
      </c>
    </row>
    <row r="3077" spans="1:4" x14ac:dyDescent="0.3">
      <c r="A3077">
        <v>41352</v>
      </c>
      <c r="B3077" s="15">
        <v>56361.24</v>
      </c>
      <c r="C3077" s="14"/>
      <c r="D3077" s="13">
        <f t="shared" ca="1" si="47"/>
        <v>-1.07370233177283E-2</v>
      </c>
    </row>
    <row r="3078" spans="1:4" x14ac:dyDescent="0.3">
      <c r="A3078">
        <v>41353</v>
      </c>
      <c r="B3078" s="15">
        <v>56030.03</v>
      </c>
      <c r="C3078" s="14"/>
      <c r="D3078" s="13">
        <f t="shared" ca="1" si="47"/>
        <v>-5.8765563000388044E-3</v>
      </c>
    </row>
    <row r="3079" spans="1:4" x14ac:dyDescent="0.3">
      <c r="A3079">
        <v>41354</v>
      </c>
      <c r="B3079" s="15">
        <v>55576.67</v>
      </c>
      <c r="C3079" s="14"/>
      <c r="D3079" s="13">
        <f t="shared" ref="D3079:D3142" ca="1" si="48">IF(ISNUMBER(A3079),IF(ISNUMBER(OFFSET(B3079,-$I$3,0)),B3079/OFFSET(B3079,-$I$3,0)-1,""),"")</f>
        <v>-8.0913752857173504E-3</v>
      </c>
    </row>
    <row r="3080" spans="1:4" x14ac:dyDescent="0.3">
      <c r="A3080">
        <v>41355</v>
      </c>
      <c r="B3080" s="15">
        <v>55243.4</v>
      </c>
      <c r="C3080" s="14"/>
      <c r="D3080" s="13">
        <f t="shared" ca="1" si="48"/>
        <v>-5.996580939448104E-3</v>
      </c>
    </row>
    <row r="3081" spans="1:4" x14ac:dyDescent="0.3">
      <c r="A3081">
        <v>41358</v>
      </c>
      <c r="B3081" s="15">
        <v>54873.120000000003</v>
      </c>
      <c r="C3081" s="14"/>
      <c r="D3081" s="13">
        <f t="shared" ca="1" si="48"/>
        <v>-6.7027011371494361E-3</v>
      </c>
    </row>
    <row r="3082" spans="1:4" x14ac:dyDescent="0.3">
      <c r="A3082">
        <v>41359</v>
      </c>
      <c r="B3082" s="15">
        <v>55671.39</v>
      </c>
      <c r="C3082" s="14"/>
      <c r="D3082" s="13">
        <f t="shared" ca="1" si="48"/>
        <v>1.4547559898179685E-2</v>
      </c>
    </row>
    <row r="3083" spans="1:4" x14ac:dyDescent="0.3">
      <c r="A3083">
        <v>41360</v>
      </c>
      <c r="B3083" s="15">
        <v>56034.29</v>
      </c>
      <c r="C3083" s="14"/>
      <c r="D3083" s="13">
        <f t="shared" ca="1" si="48"/>
        <v>6.5186085707578112E-3</v>
      </c>
    </row>
    <row r="3084" spans="1:4" x14ac:dyDescent="0.3">
      <c r="A3084">
        <v>41361</v>
      </c>
      <c r="B3084" s="15">
        <v>56352.09</v>
      </c>
      <c r="C3084" s="14"/>
      <c r="D3084" s="13">
        <f t="shared" ca="1" si="48"/>
        <v>5.6715272023610819E-3</v>
      </c>
    </row>
    <row r="3085" spans="1:4" x14ac:dyDescent="0.3">
      <c r="A3085">
        <v>41365</v>
      </c>
      <c r="B3085" s="15">
        <v>55902.18</v>
      </c>
      <c r="C3085" s="14"/>
      <c r="D3085" s="13">
        <f t="shared" ca="1" si="48"/>
        <v>-7.9839097360895339E-3</v>
      </c>
    </row>
    <row r="3086" spans="1:4" x14ac:dyDescent="0.3">
      <c r="A3086">
        <v>41366</v>
      </c>
      <c r="B3086" s="15">
        <v>54889.1</v>
      </c>
      <c r="C3086" s="14"/>
      <c r="D3086" s="13">
        <f t="shared" ca="1" si="48"/>
        <v>-1.8122370183059067E-2</v>
      </c>
    </row>
    <row r="3087" spans="1:4" x14ac:dyDescent="0.3">
      <c r="A3087">
        <v>41367</v>
      </c>
      <c r="B3087" s="15">
        <v>55562.74</v>
      </c>
      <c r="C3087" s="14"/>
      <c r="D3087" s="13">
        <f t="shared" ca="1" si="48"/>
        <v>1.2272746319396788E-2</v>
      </c>
    </row>
    <row r="3088" spans="1:4" x14ac:dyDescent="0.3">
      <c r="A3088">
        <v>41368</v>
      </c>
      <c r="B3088" s="15">
        <v>54648.15</v>
      </c>
      <c r="C3088" s="14"/>
      <c r="D3088" s="13">
        <f t="shared" ca="1" si="48"/>
        <v>-1.6460491329261195E-2</v>
      </c>
    </row>
    <row r="3089" spans="1:4" x14ac:dyDescent="0.3">
      <c r="A3089">
        <v>41369</v>
      </c>
      <c r="B3089" s="15">
        <v>55050.6</v>
      </c>
      <c r="C3089" s="14"/>
      <c r="D3089" s="13">
        <f t="shared" ca="1" si="48"/>
        <v>7.3643847046971356E-3</v>
      </c>
    </row>
    <row r="3090" spans="1:4" x14ac:dyDescent="0.3">
      <c r="A3090">
        <v>41372</v>
      </c>
      <c r="B3090" s="15">
        <v>55092.31</v>
      </c>
      <c r="C3090" s="14"/>
      <c r="D3090" s="13">
        <f t="shared" ca="1" si="48"/>
        <v>7.5766658310705282E-4</v>
      </c>
    </row>
    <row r="3091" spans="1:4" x14ac:dyDescent="0.3">
      <c r="A3091">
        <v>41373</v>
      </c>
      <c r="B3091" s="15">
        <v>55912.04</v>
      </c>
      <c r="C3091" s="14"/>
      <c r="D3091" s="13">
        <f t="shared" ca="1" si="48"/>
        <v>1.4879209094699419E-2</v>
      </c>
    </row>
    <row r="3092" spans="1:4" x14ac:dyDescent="0.3">
      <c r="A3092">
        <v>41374</v>
      </c>
      <c r="B3092" s="15">
        <v>56186.559999999998</v>
      </c>
      <c r="C3092" s="14"/>
      <c r="D3092" s="13">
        <f t="shared" ca="1" si="48"/>
        <v>4.9098548362749295E-3</v>
      </c>
    </row>
    <row r="3093" spans="1:4" x14ac:dyDescent="0.3">
      <c r="A3093">
        <v>41375</v>
      </c>
      <c r="B3093" s="15">
        <v>55400.91</v>
      </c>
      <c r="C3093" s="14"/>
      <c r="D3093" s="13">
        <f t="shared" ca="1" si="48"/>
        <v>-1.3982881315389162E-2</v>
      </c>
    </row>
    <row r="3094" spans="1:4" x14ac:dyDescent="0.3">
      <c r="A3094">
        <v>41376</v>
      </c>
      <c r="B3094" s="15">
        <v>54962.65</v>
      </c>
      <c r="C3094" s="14"/>
      <c r="D3094" s="13">
        <f t="shared" ca="1" si="48"/>
        <v>-7.9107003838023715E-3</v>
      </c>
    </row>
    <row r="3095" spans="1:4" x14ac:dyDescent="0.3">
      <c r="A3095">
        <v>41379</v>
      </c>
      <c r="B3095" s="15">
        <v>52949.93</v>
      </c>
      <c r="C3095" s="14"/>
      <c r="D3095" s="13">
        <f t="shared" ca="1" si="48"/>
        <v>-3.6619777248731666E-2</v>
      </c>
    </row>
    <row r="3096" spans="1:4" x14ac:dyDescent="0.3">
      <c r="A3096">
        <v>41380</v>
      </c>
      <c r="B3096" s="15">
        <v>53990.83</v>
      </c>
      <c r="C3096" s="14"/>
      <c r="D3096" s="13">
        <f t="shared" ca="1" si="48"/>
        <v>1.965819407126701E-2</v>
      </c>
    </row>
    <row r="3097" spans="1:4" x14ac:dyDescent="0.3">
      <c r="A3097">
        <v>41381</v>
      </c>
      <c r="B3097" s="15">
        <v>52881.96</v>
      </c>
      <c r="C3097" s="14"/>
      <c r="D3097" s="13">
        <f t="shared" ca="1" si="48"/>
        <v>-2.0538117306216686E-2</v>
      </c>
    </row>
    <row r="3098" spans="1:4" x14ac:dyDescent="0.3">
      <c r="A3098">
        <v>41382</v>
      </c>
      <c r="B3098" s="15">
        <v>53165.91</v>
      </c>
      <c r="C3098" s="14"/>
      <c r="D3098" s="13">
        <f t="shared" ca="1" si="48"/>
        <v>5.3695059714127247E-3</v>
      </c>
    </row>
    <row r="3099" spans="1:4" x14ac:dyDescent="0.3">
      <c r="A3099">
        <v>41383</v>
      </c>
      <c r="B3099" s="15">
        <v>53928.92</v>
      </c>
      <c r="C3099" s="14"/>
      <c r="D3099" s="13">
        <f t="shared" ca="1" si="48"/>
        <v>1.4351489516496452E-2</v>
      </c>
    </row>
    <row r="3100" spans="1:4" x14ac:dyDescent="0.3">
      <c r="A3100">
        <v>41386</v>
      </c>
      <c r="B3100" s="15">
        <v>54297.73</v>
      </c>
      <c r="C3100" s="14"/>
      <c r="D3100" s="13">
        <f t="shared" ca="1" si="48"/>
        <v>6.8388167239397113E-3</v>
      </c>
    </row>
    <row r="3101" spans="1:4" x14ac:dyDescent="0.3">
      <c r="A3101">
        <v>41387</v>
      </c>
      <c r="B3101" s="15">
        <v>54884.75</v>
      </c>
      <c r="C3101" s="14"/>
      <c r="D3101" s="13">
        <f t="shared" ca="1" si="48"/>
        <v>1.0811133356771974E-2</v>
      </c>
    </row>
    <row r="3102" spans="1:4" x14ac:dyDescent="0.3">
      <c r="A3102">
        <v>41388</v>
      </c>
      <c r="B3102" s="15">
        <v>54984.23</v>
      </c>
      <c r="C3102" s="14"/>
      <c r="D3102" s="13">
        <f t="shared" ca="1" si="48"/>
        <v>1.8125253371839012E-3</v>
      </c>
    </row>
    <row r="3103" spans="1:4" x14ac:dyDescent="0.3">
      <c r="A3103">
        <v>41389</v>
      </c>
      <c r="B3103" s="15">
        <v>54963.32</v>
      </c>
      <c r="C3103" s="14"/>
      <c r="D3103" s="13">
        <f t="shared" ca="1" si="48"/>
        <v>-3.8029085794244466E-4</v>
      </c>
    </row>
    <row r="3104" spans="1:4" x14ac:dyDescent="0.3">
      <c r="A3104">
        <v>41390</v>
      </c>
      <c r="B3104" s="15">
        <v>54252.04</v>
      </c>
      <c r="C3104" s="14"/>
      <c r="D3104" s="13">
        <f t="shared" ca="1" si="48"/>
        <v>-1.2940994102976333E-2</v>
      </c>
    </row>
    <row r="3105" spans="1:4" x14ac:dyDescent="0.3">
      <c r="A3105">
        <v>41393</v>
      </c>
      <c r="B3105" s="15">
        <v>54887.25</v>
      </c>
      <c r="C3105" s="14"/>
      <c r="D3105" s="13">
        <f t="shared" ca="1" si="48"/>
        <v>1.1708499809408135E-2</v>
      </c>
    </row>
    <row r="3106" spans="1:4" x14ac:dyDescent="0.3">
      <c r="A3106">
        <v>41394</v>
      </c>
      <c r="B3106" s="15">
        <v>55910.37</v>
      </c>
      <c r="C3106" s="14"/>
      <c r="D3106" s="13">
        <f t="shared" ca="1" si="48"/>
        <v>1.86403946271676E-2</v>
      </c>
    </row>
    <row r="3107" spans="1:4" x14ac:dyDescent="0.3">
      <c r="A3107">
        <v>41396</v>
      </c>
      <c r="B3107" s="15">
        <v>55321.93</v>
      </c>
      <c r="C3107" s="14"/>
      <c r="D3107" s="13">
        <f t="shared" ca="1" si="48"/>
        <v>-1.05247023047782E-2</v>
      </c>
    </row>
    <row r="3108" spans="1:4" x14ac:dyDescent="0.3">
      <c r="A3108">
        <v>41397</v>
      </c>
      <c r="B3108" s="15">
        <v>55488.08</v>
      </c>
      <c r="C3108" s="14"/>
      <c r="D3108" s="13">
        <f t="shared" ca="1" si="48"/>
        <v>3.0033297826015382E-3</v>
      </c>
    </row>
    <row r="3109" spans="1:4" x14ac:dyDescent="0.3">
      <c r="A3109">
        <v>41400</v>
      </c>
      <c r="B3109" s="15">
        <v>55429.88</v>
      </c>
      <c r="C3109" s="14"/>
      <c r="D3109" s="13">
        <f t="shared" ca="1" si="48"/>
        <v>-1.0488739203087238E-3</v>
      </c>
    </row>
    <row r="3110" spans="1:4" x14ac:dyDescent="0.3">
      <c r="A3110">
        <v>41401</v>
      </c>
      <c r="B3110" s="15">
        <v>56274.66</v>
      </c>
      <c r="C3110" s="14"/>
      <c r="D3110" s="13">
        <f t="shared" ca="1" si="48"/>
        <v>1.5240516486775935E-2</v>
      </c>
    </row>
    <row r="3111" spans="1:4" x14ac:dyDescent="0.3">
      <c r="A3111">
        <v>41402</v>
      </c>
      <c r="B3111" s="15">
        <v>55804.800000000003</v>
      </c>
      <c r="C3111" s="14"/>
      <c r="D3111" s="13">
        <f t="shared" ca="1" si="48"/>
        <v>-8.349406286950467E-3</v>
      </c>
    </row>
    <row r="3112" spans="1:4" x14ac:dyDescent="0.3">
      <c r="A3112">
        <v>41403</v>
      </c>
      <c r="B3112" s="15">
        <v>55447.56</v>
      </c>
      <c r="C3112" s="14"/>
      <c r="D3112" s="13">
        <f t="shared" ca="1" si="48"/>
        <v>-6.4015998623775383E-3</v>
      </c>
    </row>
    <row r="3113" spans="1:4" x14ac:dyDescent="0.3">
      <c r="A3113">
        <v>41404</v>
      </c>
      <c r="B3113" s="15">
        <v>55107.8</v>
      </c>
      <c r="C3113" s="14"/>
      <c r="D3113" s="13">
        <f t="shared" ca="1" si="48"/>
        <v>-6.1275915477614351E-3</v>
      </c>
    </row>
    <row r="3114" spans="1:4" x14ac:dyDescent="0.3">
      <c r="A3114">
        <v>41407</v>
      </c>
      <c r="B3114" s="15">
        <v>54447.77</v>
      </c>
      <c r="C3114" s="14"/>
      <c r="D3114" s="13">
        <f t="shared" ca="1" si="48"/>
        <v>-1.1977070396568257E-2</v>
      </c>
    </row>
    <row r="3115" spans="1:4" x14ac:dyDescent="0.3">
      <c r="A3115">
        <v>41408</v>
      </c>
      <c r="B3115" s="15">
        <v>54666.82</v>
      </c>
      <c r="C3115" s="14"/>
      <c r="D3115" s="13">
        <f t="shared" ca="1" si="48"/>
        <v>4.0231216081025867E-3</v>
      </c>
    </row>
    <row r="3116" spans="1:4" x14ac:dyDescent="0.3">
      <c r="A3116">
        <v>41409</v>
      </c>
      <c r="B3116" s="15">
        <v>54936.41</v>
      </c>
      <c r="C3116" s="14"/>
      <c r="D3116" s="13">
        <f t="shared" ca="1" si="48"/>
        <v>4.931510557958152E-3</v>
      </c>
    </row>
    <row r="3117" spans="1:4" x14ac:dyDescent="0.3">
      <c r="A3117">
        <v>41410</v>
      </c>
      <c r="B3117" s="15">
        <v>54772.62</v>
      </c>
      <c r="C3117" s="14"/>
      <c r="D3117" s="13">
        <f t="shared" ca="1" si="48"/>
        <v>-2.9814470949229843E-3</v>
      </c>
    </row>
    <row r="3118" spans="1:4" x14ac:dyDescent="0.3">
      <c r="A3118">
        <v>41411</v>
      </c>
      <c r="B3118" s="15">
        <v>55164.27</v>
      </c>
      <c r="C3118" s="14"/>
      <c r="D3118" s="13">
        <f t="shared" ca="1" si="48"/>
        <v>7.1504704357761018E-3</v>
      </c>
    </row>
    <row r="3119" spans="1:4" x14ac:dyDescent="0.3">
      <c r="A3119">
        <v>41414</v>
      </c>
      <c r="B3119" s="15">
        <v>55700.77</v>
      </c>
      <c r="C3119" s="14"/>
      <c r="D3119" s="13">
        <f t="shared" ca="1" si="48"/>
        <v>9.7254980442957883E-3</v>
      </c>
    </row>
    <row r="3120" spans="1:4" x14ac:dyDescent="0.3">
      <c r="A3120">
        <v>41415</v>
      </c>
      <c r="B3120" s="15">
        <v>56265.32</v>
      </c>
      <c r="C3120" s="14"/>
      <c r="D3120" s="13">
        <f t="shared" ca="1" si="48"/>
        <v>1.0135407463846668E-2</v>
      </c>
    </row>
    <row r="3121" spans="1:4" x14ac:dyDescent="0.3">
      <c r="A3121">
        <v>41416</v>
      </c>
      <c r="B3121" s="15">
        <v>56429.27</v>
      </c>
      <c r="C3121" s="14"/>
      <c r="D3121" s="13">
        <f t="shared" ca="1" si="48"/>
        <v>2.913873057151406E-3</v>
      </c>
    </row>
    <row r="3122" spans="1:4" x14ac:dyDescent="0.3">
      <c r="A3122">
        <v>41417</v>
      </c>
      <c r="B3122" s="15">
        <v>56349.91</v>
      </c>
      <c r="C3122" s="14"/>
      <c r="D3122" s="13">
        <f t="shared" ca="1" si="48"/>
        <v>-1.4063623364256594E-3</v>
      </c>
    </row>
    <row r="3123" spans="1:4" x14ac:dyDescent="0.3">
      <c r="A3123">
        <v>41418</v>
      </c>
      <c r="B3123" s="15">
        <v>56406.21</v>
      </c>
      <c r="C3123" s="14"/>
      <c r="D3123" s="13">
        <f t="shared" ca="1" si="48"/>
        <v>9.9911428429955151E-4</v>
      </c>
    </row>
    <row r="3124" spans="1:4" x14ac:dyDescent="0.3">
      <c r="A3124">
        <v>41421</v>
      </c>
      <c r="B3124" s="15">
        <v>56395.94</v>
      </c>
      <c r="C3124" s="14"/>
      <c r="D3124" s="13">
        <f t="shared" ca="1" si="48"/>
        <v>-1.8207215127552523E-4</v>
      </c>
    </row>
    <row r="3125" spans="1:4" x14ac:dyDescent="0.3">
      <c r="A3125">
        <v>41422</v>
      </c>
      <c r="B3125" s="15">
        <v>56036.26</v>
      </c>
      <c r="C3125" s="14"/>
      <c r="D3125" s="13">
        <f t="shared" ca="1" si="48"/>
        <v>-6.377764073087544E-3</v>
      </c>
    </row>
    <row r="3126" spans="1:4" x14ac:dyDescent="0.3">
      <c r="A3126">
        <v>41423</v>
      </c>
      <c r="B3126" s="15">
        <v>54634.69</v>
      </c>
      <c r="C3126" s="14"/>
      <c r="D3126" s="13">
        <f t="shared" ca="1" si="48"/>
        <v>-2.5011840547531139E-2</v>
      </c>
    </row>
    <row r="3127" spans="1:4" x14ac:dyDescent="0.3">
      <c r="A3127">
        <v>41425</v>
      </c>
      <c r="B3127" s="15">
        <v>53506.080000000002</v>
      </c>
      <c r="C3127" s="14"/>
      <c r="D3127" s="13">
        <f t="shared" ca="1" si="48"/>
        <v>-2.0657388190543413E-2</v>
      </c>
    </row>
    <row r="3128" spans="1:4" x14ac:dyDescent="0.3">
      <c r="A3128">
        <v>41428</v>
      </c>
      <c r="B3128" s="15">
        <v>53944.36</v>
      </c>
      <c r="C3128" s="14"/>
      <c r="D3128" s="13">
        <f t="shared" ca="1" si="48"/>
        <v>8.1912186428159117E-3</v>
      </c>
    </row>
    <row r="3129" spans="1:4" x14ac:dyDescent="0.3">
      <c r="A3129">
        <v>41429</v>
      </c>
      <c r="B3129" s="15">
        <v>54017.9</v>
      </c>
      <c r="C3129" s="14"/>
      <c r="D3129" s="13">
        <f t="shared" ca="1" si="48"/>
        <v>1.363256510968025E-3</v>
      </c>
    </row>
    <row r="3130" spans="1:4" x14ac:dyDescent="0.3">
      <c r="A3130">
        <v>41430</v>
      </c>
      <c r="B3130" s="15">
        <v>52798.63</v>
      </c>
      <c r="C3130" s="14"/>
      <c r="D3130" s="13">
        <f t="shared" ca="1" si="48"/>
        <v>-2.2571592009315466E-2</v>
      </c>
    </row>
    <row r="3131" spans="1:4" x14ac:dyDescent="0.3">
      <c r="A3131">
        <v>41431</v>
      </c>
      <c r="B3131" s="15">
        <v>52884.83</v>
      </c>
      <c r="C3131" s="14"/>
      <c r="D3131" s="13">
        <f t="shared" ca="1" si="48"/>
        <v>1.6326181190686739E-3</v>
      </c>
    </row>
    <row r="3132" spans="1:4" x14ac:dyDescent="0.3">
      <c r="A3132">
        <v>41432</v>
      </c>
      <c r="B3132" s="15">
        <v>51618.63</v>
      </c>
      <c r="C3132" s="14"/>
      <c r="D3132" s="13">
        <f t="shared" ca="1" si="48"/>
        <v>-2.3942593745692409E-2</v>
      </c>
    </row>
    <row r="3133" spans="1:4" x14ac:dyDescent="0.3">
      <c r="A3133">
        <v>41435</v>
      </c>
      <c r="B3133" s="15">
        <v>51316.65</v>
      </c>
      <c r="C3133" s="14"/>
      <c r="D3133" s="13">
        <f t="shared" ca="1" si="48"/>
        <v>-5.8502133822613267E-3</v>
      </c>
    </row>
    <row r="3134" spans="1:4" x14ac:dyDescent="0.3">
      <c r="A3134">
        <v>41436</v>
      </c>
      <c r="B3134" s="15">
        <v>49769.93</v>
      </c>
      <c r="C3134" s="14"/>
      <c r="D3134" s="13">
        <f t="shared" ca="1" si="48"/>
        <v>-3.014070481997555E-2</v>
      </c>
    </row>
    <row r="3135" spans="1:4" x14ac:dyDescent="0.3">
      <c r="A3135">
        <v>41437</v>
      </c>
      <c r="B3135" s="15">
        <v>49180.58</v>
      </c>
      <c r="C3135" s="14"/>
      <c r="D3135" s="13">
        <f t="shared" ca="1" si="48"/>
        <v>-1.1841487420215402E-2</v>
      </c>
    </row>
    <row r="3136" spans="1:4" x14ac:dyDescent="0.3">
      <c r="A3136">
        <v>41438</v>
      </c>
      <c r="B3136" s="15">
        <v>50414.89</v>
      </c>
      <c r="C3136" s="14"/>
      <c r="D3136" s="13">
        <f t="shared" ca="1" si="48"/>
        <v>2.5097508000109015E-2</v>
      </c>
    </row>
    <row r="3137" spans="1:4" x14ac:dyDescent="0.3">
      <c r="A3137">
        <v>41439</v>
      </c>
      <c r="B3137" s="15">
        <v>49332.34</v>
      </c>
      <c r="C3137" s="14"/>
      <c r="D3137" s="13">
        <f t="shared" ca="1" si="48"/>
        <v>-2.1472822810879921E-2</v>
      </c>
    </row>
    <row r="3138" spans="1:4" x14ac:dyDescent="0.3">
      <c r="A3138">
        <v>41442</v>
      </c>
      <c r="B3138" s="15">
        <v>49088.65</v>
      </c>
      <c r="C3138" s="14"/>
      <c r="D3138" s="13">
        <f t="shared" ca="1" si="48"/>
        <v>-4.9397616249299281E-3</v>
      </c>
    </row>
    <row r="3139" spans="1:4" x14ac:dyDescent="0.3">
      <c r="A3139">
        <v>41443</v>
      </c>
      <c r="B3139" s="15">
        <v>49464.94</v>
      </c>
      <c r="C3139" s="14"/>
      <c r="D3139" s="13">
        <f t="shared" ca="1" si="48"/>
        <v>7.6655194225141443E-3</v>
      </c>
    </row>
    <row r="3140" spans="1:4" x14ac:dyDescent="0.3">
      <c r="A3140">
        <v>41444</v>
      </c>
      <c r="B3140" s="15">
        <v>47893.06</v>
      </c>
      <c r="C3140" s="14"/>
      <c r="D3140" s="13">
        <f t="shared" ca="1" si="48"/>
        <v>-3.1777659085404864E-2</v>
      </c>
    </row>
    <row r="3141" spans="1:4" x14ac:dyDescent="0.3">
      <c r="A3141">
        <v>41445</v>
      </c>
      <c r="B3141" s="15">
        <v>48214.43</v>
      </c>
      <c r="C3141" s="14"/>
      <c r="D3141" s="13">
        <f t="shared" ca="1" si="48"/>
        <v>6.7101580061914579E-3</v>
      </c>
    </row>
    <row r="3142" spans="1:4" x14ac:dyDescent="0.3">
      <c r="A3142">
        <v>41446</v>
      </c>
      <c r="B3142" s="15">
        <v>47056.04</v>
      </c>
      <c r="C3142" s="14"/>
      <c r="D3142" s="13">
        <f t="shared" ca="1" si="48"/>
        <v>-2.4025794767251196E-2</v>
      </c>
    </row>
    <row r="3143" spans="1:4" x14ac:dyDescent="0.3">
      <c r="A3143">
        <v>41449</v>
      </c>
      <c r="B3143" s="15">
        <v>45965.05</v>
      </c>
      <c r="C3143" s="14"/>
      <c r="D3143" s="13">
        <f t="shared" ref="D3143:D3206" ca="1" si="49">IF(ISNUMBER(A3143),IF(ISNUMBER(OFFSET(B3143,-$I$3,0)),B3143/OFFSET(B3143,-$I$3,0)-1,""),"")</f>
        <v>-2.3184908887360689E-2</v>
      </c>
    </row>
    <row r="3144" spans="1:4" x14ac:dyDescent="0.3">
      <c r="A3144">
        <v>41450</v>
      </c>
      <c r="B3144" s="15">
        <v>46893.04</v>
      </c>
      <c r="C3144" s="14"/>
      <c r="D3144" s="13">
        <f t="shared" ca="1" si="49"/>
        <v>2.0189034929799954E-2</v>
      </c>
    </row>
    <row r="3145" spans="1:4" x14ac:dyDescent="0.3">
      <c r="A3145">
        <v>41451</v>
      </c>
      <c r="B3145" s="15">
        <v>47171.98</v>
      </c>
      <c r="C3145" s="14"/>
      <c r="D3145" s="13">
        <f t="shared" ca="1" si="49"/>
        <v>5.9484307266068903E-3</v>
      </c>
    </row>
    <row r="3146" spans="1:4" x14ac:dyDescent="0.3">
      <c r="A3146">
        <v>41452</v>
      </c>
      <c r="B3146" s="15">
        <v>47609.46</v>
      </c>
      <c r="C3146" s="14"/>
      <c r="D3146" s="13">
        <f t="shared" ca="1" si="49"/>
        <v>9.2741496116972577E-3</v>
      </c>
    </row>
    <row r="3147" spans="1:4" x14ac:dyDescent="0.3">
      <c r="A3147">
        <v>41453</v>
      </c>
      <c r="B3147" s="15">
        <v>47457.13</v>
      </c>
      <c r="C3147" s="14"/>
      <c r="D3147" s="13">
        <f t="shared" ca="1" si="49"/>
        <v>-3.1995742022699059E-3</v>
      </c>
    </row>
    <row r="3148" spans="1:4" x14ac:dyDescent="0.3">
      <c r="A3148">
        <v>41456</v>
      </c>
      <c r="B3148" s="15">
        <v>47229.59</v>
      </c>
      <c r="C3148" s="14"/>
      <c r="D3148" s="13">
        <f t="shared" ca="1" si="49"/>
        <v>-4.7946430810291707E-3</v>
      </c>
    </row>
    <row r="3149" spans="1:4" x14ac:dyDescent="0.3">
      <c r="A3149">
        <v>41457</v>
      </c>
      <c r="B3149" s="15">
        <v>45228.95</v>
      </c>
      <c r="C3149" s="14"/>
      <c r="D3149" s="13">
        <f t="shared" ca="1" si="49"/>
        <v>-4.2359884978887208E-2</v>
      </c>
    </row>
    <row r="3150" spans="1:4" x14ac:dyDescent="0.3">
      <c r="A3150">
        <v>41458</v>
      </c>
      <c r="B3150" s="15">
        <v>45044.03</v>
      </c>
      <c r="C3150" s="14"/>
      <c r="D3150" s="13">
        <f t="shared" ca="1" si="49"/>
        <v>-4.0885317921375286E-3</v>
      </c>
    </row>
    <row r="3151" spans="1:4" x14ac:dyDescent="0.3">
      <c r="A3151">
        <v>41459</v>
      </c>
      <c r="B3151" s="15">
        <v>45763.16</v>
      </c>
      <c r="C3151" s="14"/>
      <c r="D3151" s="13">
        <f t="shared" ca="1" si="49"/>
        <v>1.5965045756341167E-2</v>
      </c>
    </row>
    <row r="3152" spans="1:4" x14ac:dyDescent="0.3">
      <c r="A3152">
        <v>41460</v>
      </c>
      <c r="B3152" s="15">
        <v>45210.49</v>
      </c>
      <c r="C3152" s="14"/>
      <c r="D3152" s="13">
        <f t="shared" ca="1" si="49"/>
        <v>-1.2076744700322384E-2</v>
      </c>
    </row>
    <row r="3153" spans="1:4" x14ac:dyDescent="0.3">
      <c r="A3153">
        <v>41463</v>
      </c>
      <c r="B3153" s="15">
        <v>45075.5</v>
      </c>
      <c r="C3153" s="14"/>
      <c r="D3153" s="13">
        <f t="shared" ca="1" si="49"/>
        <v>-2.9858114787076895E-3</v>
      </c>
    </row>
    <row r="3154" spans="1:4" x14ac:dyDescent="0.3">
      <c r="A3154">
        <v>41465</v>
      </c>
      <c r="B3154" s="15">
        <v>45483.43</v>
      </c>
      <c r="C3154" s="14"/>
      <c r="D3154" s="13">
        <f t="shared" ca="1" si="49"/>
        <v>9.049927344122688E-3</v>
      </c>
    </row>
    <row r="3155" spans="1:4" x14ac:dyDescent="0.3">
      <c r="A3155">
        <v>41466</v>
      </c>
      <c r="B3155" s="15">
        <v>46626.26</v>
      </c>
      <c r="C3155" s="14"/>
      <c r="D3155" s="13">
        <f t="shared" ca="1" si="49"/>
        <v>2.5126293245694153E-2</v>
      </c>
    </row>
    <row r="3156" spans="1:4" x14ac:dyDescent="0.3">
      <c r="A3156">
        <v>41467</v>
      </c>
      <c r="B3156" s="15">
        <v>45533.24</v>
      </c>
      <c r="C3156" s="14"/>
      <c r="D3156" s="13">
        <f t="shared" ca="1" si="49"/>
        <v>-2.3442154699948148E-2</v>
      </c>
    </row>
    <row r="3157" spans="1:4" x14ac:dyDescent="0.3">
      <c r="A3157">
        <v>41470</v>
      </c>
      <c r="B3157" s="15">
        <v>46738.9</v>
      </c>
      <c r="C3157" s="14"/>
      <c r="D3157" s="13">
        <f t="shared" ca="1" si="49"/>
        <v>2.6478677994361988E-2</v>
      </c>
    </row>
    <row r="3158" spans="1:4" x14ac:dyDescent="0.3">
      <c r="A3158">
        <v>41471</v>
      </c>
      <c r="B3158" s="15">
        <v>46869.29</v>
      </c>
      <c r="C3158" s="14"/>
      <c r="D3158" s="13">
        <f t="shared" ca="1" si="49"/>
        <v>2.7897532890162058E-3</v>
      </c>
    </row>
    <row r="3159" spans="1:4" x14ac:dyDescent="0.3">
      <c r="A3159">
        <v>41472</v>
      </c>
      <c r="B3159" s="15">
        <v>47407.31</v>
      </c>
      <c r="C3159" s="14"/>
      <c r="D3159" s="13">
        <f t="shared" ca="1" si="49"/>
        <v>1.1479158314538163E-2</v>
      </c>
    </row>
    <row r="3160" spans="1:4" x14ac:dyDescent="0.3">
      <c r="A3160">
        <v>41473</v>
      </c>
      <c r="B3160" s="15">
        <v>47656.92</v>
      </c>
      <c r="C3160" s="14"/>
      <c r="D3160" s="13">
        <f t="shared" ca="1" si="49"/>
        <v>5.2652217558852854E-3</v>
      </c>
    </row>
    <row r="3161" spans="1:4" x14ac:dyDescent="0.3">
      <c r="A3161">
        <v>41474</v>
      </c>
      <c r="B3161" s="15">
        <v>47400.23</v>
      </c>
      <c r="C3161" s="14"/>
      <c r="D3161" s="13">
        <f t="shared" ca="1" si="49"/>
        <v>-5.3862062424511192E-3</v>
      </c>
    </row>
    <row r="3162" spans="1:4" x14ac:dyDescent="0.3">
      <c r="A3162">
        <v>41477</v>
      </c>
      <c r="B3162" s="15">
        <v>48574.09</v>
      </c>
      <c r="C3162" s="14"/>
      <c r="D3162" s="13">
        <f t="shared" ca="1" si="49"/>
        <v>2.4764858735917272E-2</v>
      </c>
    </row>
    <row r="3163" spans="1:4" x14ac:dyDescent="0.3">
      <c r="A3163">
        <v>41478</v>
      </c>
      <c r="B3163" s="15">
        <v>48819.519999999997</v>
      </c>
      <c r="C3163" s="14"/>
      <c r="D3163" s="13">
        <f t="shared" ca="1" si="49"/>
        <v>5.0526937303405628E-3</v>
      </c>
    </row>
    <row r="3164" spans="1:4" x14ac:dyDescent="0.3">
      <c r="A3164">
        <v>41479</v>
      </c>
      <c r="B3164" s="15">
        <v>48374.23</v>
      </c>
      <c r="C3164" s="14"/>
      <c r="D3164" s="13">
        <f t="shared" ca="1" si="49"/>
        <v>-9.1211466233177552E-3</v>
      </c>
    </row>
    <row r="3165" spans="1:4" x14ac:dyDescent="0.3">
      <c r="A3165">
        <v>41480</v>
      </c>
      <c r="B3165" s="15">
        <v>49066.75</v>
      </c>
      <c r="C3165" s="14"/>
      <c r="D3165" s="13">
        <f t="shared" ca="1" si="49"/>
        <v>1.4315886785174703E-2</v>
      </c>
    </row>
    <row r="3166" spans="1:4" x14ac:dyDescent="0.3">
      <c r="A3166">
        <v>41481</v>
      </c>
      <c r="B3166" s="15">
        <v>49422.05</v>
      </c>
      <c r="C3166" s="14"/>
      <c r="D3166" s="13">
        <f t="shared" ca="1" si="49"/>
        <v>7.2411561801015711E-3</v>
      </c>
    </row>
    <row r="3167" spans="1:4" x14ac:dyDescent="0.3">
      <c r="A3167">
        <v>41484</v>
      </c>
      <c r="B3167" s="15">
        <v>49212.33</v>
      </c>
      <c r="C3167" s="14"/>
      <c r="D3167" s="13">
        <f t="shared" ca="1" si="49"/>
        <v>-4.2434500390008401E-3</v>
      </c>
    </row>
    <row r="3168" spans="1:4" x14ac:dyDescent="0.3">
      <c r="A3168">
        <v>41485</v>
      </c>
      <c r="B3168" s="15">
        <v>48561.78</v>
      </c>
      <c r="C3168" s="14"/>
      <c r="D3168" s="13">
        <f t="shared" ca="1" si="49"/>
        <v>-1.3219248103066961E-2</v>
      </c>
    </row>
    <row r="3169" spans="1:4" x14ac:dyDescent="0.3">
      <c r="A3169">
        <v>41486</v>
      </c>
      <c r="B3169" s="15">
        <v>48234.49</v>
      </c>
      <c r="C3169" s="14"/>
      <c r="D3169" s="13">
        <f t="shared" ca="1" si="49"/>
        <v>-6.7396623435137526E-3</v>
      </c>
    </row>
    <row r="3170" spans="1:4" x14ac:dyDescent="0.3">
      <c r="A3170">
        <v>41487</v>
      </c>
      <c r="B3170" s="15">
        <v>49140.78</v>
      </c>
      <c r="C3170" s="14"/>
      <c r="D3170" s="13">
        <f t="shared" ca="1" si="49"/>
        <v>1.8789252254973521E-2</v>
      </c>
    </row>
    <row r="3171" spans="1:4" x14ac:dyDescent="0.3">
      <c r="A3171">
        <v>41488</v>
      </c>
      <c r="B3171" s="15">
        <v>48474.04</v>
      </c>
      <c r="C3171" s="14"/>
      <c r="D3171" s="13">
        <f t="shared" ca="1" si="49"/>
        <v>-1.3567957203772463E-2</v>
      </c>
    </row>
    <row r="3172" spans="1:4" x14ac:dyDescent="0.3">
      <c r="A3172">
        <v>41491</v>
      </c>
      <c r="B3172" s="15">
        <v>48436.44</v>
      </c>
      <c r="C3172" s="14"/>
      <c r="D3172" s="13">
        <f t="shared" ca="1" si="49"/>
        <v>-7.7567291688496187E-4</v>
      </c>
    </row>
    <row r="3173" spans="1:4" x14ac:dyDescent="0.3">
      <c r="A3173">
        <v>41492</v>
      </c>
      <c r="B3173" s="15">
        <v>47421.85</v>
      </c>
      <c r="C3173" s="14"/>
      <c r="D3173" s="13">
        <f t="shared" ca="1" si="49"/>
        <v>-2.0946832591330122E-2</v>
      </c>
    </row>
    <row r="3174" spans="1:4" x14ac:dyDescent="0.3">
      <c r="A3174">
        <v>41493</v>
      </c>
      <c r="B3174" s="15">
        <v>47446.71</v>
      </c>
      <c r="C3174" s="14"/>
      <c r="D3174" s="13">
        <f t="shared" ca="1" si="49"/>
        <v>5.2423091886977247E-4</v>
      </c>
    </row>
    <row r="3175" spans="1:4" x14ac:dyDescent="0.3">
      <c r="A3175">
        <v>41494</v>
      </c>
      <c r="B3175" s="15">
        <v>48928.82</v>
      </c>
      <c r="C3175" s="14"/>
      <c r="D3175" s="13">
        <f t="shared" ca="1" si="49"/>
        <v>3.123736082017059E-2</v>
      </c>
    </row>
    <row r="3176" spans="1:4" x14ac:dyDescent="0.3">
      <c r="A3176">
        <v>41495</v>
      </c>
      <c r="B3176" s="15">
        <v>49874.9</v>
      </c>
      <c r="C3176" s="14"/>
      <c r="D3176" s="13">
        <f t="shared" ca="1" si="49"/>
        <v>1.933584337410954E-2</v>
      </c>
    </row>
    <row r="3177" spans="1:4" x14ac:dyDescent="0.3">
      <c r="A3177">
        <v>41498</v>
      </c>
      <c r="B3177" s="15">
        <v>50299.49</v>
      </c>
      <c r="C3177" s="14"/>
      <c r="D3177" s="13">
        <f t="shared" ca="1" si="49"/>
        <v>8.5130997756386328E-3</v>
      </c>
    </row>
    <row r="3178" spans="1:4" x14ac:dyDescent="0.3">
      <c r="A3178">
        <v>41499</v>
      </c>
      <c r="B3178" s="15">
        <v>50600.55</v>
      </c>
      <c r="C3178" s="14"/>
      <c r="D3178" s="13">
        <f t="shared" ca="1" si="49"/>
        <v>5.9853489568184592E-3</v>
      </c>
    </row>
    <row r="3179" spans="1:4" x14ac:dyDescent="0.3">
      <c r="A3179">
        <v>41500</v>
      </c>
      <c r="B3179" s="15">
        <v>50895.92</v>
      </c>
      <c r="C3179" s="14"/>
      <c r="D3179" s="13">
        <f t="shared" ca="1" si="49"/>
        <v>5.8372883298698497E-3</v>
      </c>
    </row>
    <row r="3180" spans="1:4" x14ac:dyDescent="0.3">
      <c r="A3180">
        <v>41501</v>
      </c>
      <c r="B3180" s="15">
        <v>50908.34</v>
      </c>
      <c r="C3180" s="14"/>
      <c r="D3180" s="13">
        <f t="shared" ca="1" si="49"/>
        <v>2.4402741909357317E-4</v>
      </c>
    </row>
    <row r="3181" spans="1:4" x14ac:dyDescent="0.3">
      <c r="A3181">
        <v>41502</v>
      </c>
      <c r="B3181" s="15">
        <v>51538.78</v>
      </c>
      <c r="C3181" s="14"/>
      <c r="D3181" s="13">
        <f t="shared" ca="1" si="49"/>
        <v>1.2383825518569314E-2</v>
      </c>
    </row>
    <row r="3182" spans="1:4" x14ac:dyDescent="0.3">
      <c r="A3182">
        <v>41505</v>
      </c>
      <c r="B3182" s="15">
        <v>51574.09</v>
      </c>
      <c r="C3182" s="14"/>
      <c r="D3182" s="13">
        <f t="shared" ca="1" si="49"/>
        <v>6.8511516958680296E-4</v>
      </c>
    </row>
    <row r="3183" spans="1:4" x14ac:dyDescent="0.3">
      <c r="A3183">
        <v>41506</v>
      </c>
      <c r="B3183" s="15">
        <v>50507.02</v>
      </c>
      <c r="C3183" s="14"/>
      <c r="D3183" s="13">
        <f t="shared" ca="1" si="49"/>
        <v>-2.0690040289610523E-2</v>
      </c>
    </row>
    <row r="3184" spans="1:4" x14ac:dyDescent="0.3">
      <c r="A3184">
        <v>41507</v>
      </c>
      <c r="B3184" s="15">
        <v>50405.2</v>
      </c>
      <c r="C3184" s="14"/>
      <c r="D3184" s="13">
        <f t="shared" ca="1" si="49"/>
        <v>-2.0159573857257973E-3</v>
      </c>
    </row>
    <row r="3185" spans="1:4" x14ac:dyDescent="0.3">
      <c r="A3185">
        <v>41508</v>
      </c>
      <c r="B3185" s="15">
        <v>51397.66</v>
      </c>
      <c r="C3185" s="14"/>
      <c r="D3185" s="13">
        <f t="shared" ca="1" si="49"/>
        <v>1.9689635196368682E-2</v>
      </c>
    </row>
    <row r="3186" spans="1:4" x14ac:dyDescent="0.3">
      <c r="A3186">
        <v>41509</v>
      </c>
      <c r="B3186" s="15">
        <v>52197.06</v>
      </c>
      <c r="C3186" s="14"/>
      <c r="D3186" s="13">
        <f t="shared" ca="1" si="49"/>
        <v>1.555323724854385E-2</v>
      </c>
    </row>
    <row r="3187" spans="1:4" x14ac:dyDescent="0.3">
      <c r="A3187">
        <v>41512</v>
      </c>
      <c r="B3187" s="15">
        <v>51429.48</v>
      </c>
      <c r="C3187" s="14"/>
      <c r="D3187" s="13">
        <f t="shared" ca="1" si="49"/>
        <v>-1.4705425937782568E-2</v>
      </c>
    </row>
    <row r="3188" spans="1:4" x14ac:dyDescent="0.3">
      <c r="A3188">
        <v>41513</v>
      </c>
      <c r="B3188" s="15">
        <v>50091.55</v>
      </c>
      <c r="C3188" s="14"/>
      <c r="D3188" s="13">
        <f t="shared" ca="1" si="49"/>
        <v>-2.6014845959943633E-2</v>
      </c>
    </row>
    <row r="3189" spans="1:4" x14ac:dyDescent="0.3">
      <c r="A3189">
        <v>41514</v>
      </c>
      <c r="B3189" s="15">
        <v>49866.92</v>
      </c>
      <c r="C3189" s="14"/>
      <c r="D3189" s="13">
        <f t="shared" ca="1" si="49"/>
        <v>-4.4843890835880584E-3</v>
      </c>
    </row>
    <row r="3190" spans="1:4" x14ac:dyDescent="0.3">
      <c r="A3190">
        <v>41515</v>
      </c>
      <c r="B3190" s="15">
        <v>49921.88</v>
      </c>
      <c r="C3190" s="14"/>
      <c r="D3190" s="13">
        <f t="shared" ca="1" si="49"/>
        <v>1.1021334383594095E-3</v>
      </c>
    </row>
    <row r="3191" spans="1:4" x14ac:dyDescent="0.3">
      <c r="A3191">
        <v>41516</v>
      </c>
      <c r="B3191" s="15">
        <v>50008.38</v>
      </c>
      <c r="C3191" s="14"/>
      <c r="D3191" s="13">
        <f t="shared" ca="1" si="49"/>
        <v>1.732707181700599E-3</v>
      </c>
    </row>
    <row r="3192" spans="1:4" x14ac:dyDescent="0.3">
      <c r="A3192">
        <v>41519</v>
      </c>
      <c r="B3192" s="15">
        <v>51835.15</v>
      </c>
      <c r="C3192" s="14"/>
      <c r="D3192" s="13">
        <f t="shared" ca="1" si="49"/>
        <v>3.6529277693058804E-2</v>
      </c>
    </row>
    <row r="3193" spans="1:4" x14ac:dyDescent="0.3">
      <c r="A3193">
        <v>41520</v>
      </c>
      <c r="B3193" s="15">
        <v>51625.5</v>
      </c>
      <c r="C3193" s="14"/>
      <c r="D3193" s="13">
        <f t="shared" ca="1" si="49"/>
        <v>-4.044552779339905E-3</v>
      </c>
    </row>
    <row r="3194" spans="1:4" x14ac:dyDescent="0.3">
      <c r="A3194">
        <v>41521</v>
      </c>
      <c r="B3194" s="15">
        <v>51716.160000000003</v>
      </c>
      <c r="C3194" s="14"/>
      <c r="D3194" s="13">
        <f t="shared" ca="1" si="49"/>
        <v>1.7561088996718155E-3</v>
      </c>
    </row>
    <row r="3195" spans="1:4" x14ac:dyDescent="0.3">
      <c r="A3195">
        <v>41522</v>
      </c>
      <c r="B3195" s="15">
        <v>52351.86</v>
      </c>
      <c r="C3195" s="14"/>
      <c r="D3195" s="13">
        <f t="shared" ca="1" si="49"/>
        <v>1.2292095932876723E-2</v>
      </c>
    </row>
    <row r="3196" spans="1:4" x14ac:dyDescent="0.3">
      <c r="A3196">
        <v>41523</v>
      </c>
      <c r="B3196" s="15">
        <v>53749.42</v>
      </c>
      <c r="C3196" s="14"/>
      <c r="D3196" s="13">
        <f t="shared" ca="1" si="49"/>
        <v>2.6695517599565566E-2</v>
      </c>
    </row>
    <row r="3197" spans="1:4" x14ac:dyDescent="0.3">
      <c r="A3197">
        <v>41526</v>
      </c>
      <c r="B3197" s="15">
        <v>54251.85</v>
      </c>
      <c r="C3197" s="14"/>
      <c r="D3197" s="13">
        <f t="shared" ca="1" si="49"/>
        <v>9.3476357512323194E-3</v>
      </c>
    </row>
    <row r="3198" spans="1:4" x14ac:dyDescent="0.3">
      <c r="A3198">
        <v>41527</v>
      </c>
      <c r="B3198" s="15">
        <v>53979.03</v>
      </c>
      <c r="C3198" s="14"/>
      <c r="D3198" s="13">
        <f t="shared" ca="1" si="49"/>
        <v>-5.0287686042043145E-3</v>
      </c>
    </row>
    <row r="3199" spans="1:4" x14ac:dyDescent="0.3">
      <c r="A3199">
        <v>41528</v>
      </c>
      <c r="B3199" s="15">
        <v>53570.46</v>
      </c>
      <c r="C3199" s="14"/>
      <c r="D3199" s="13">
        <f t="shared" ca="1" si="49"/>
        <v>-7.5690504256931135E-3</v>
      </c>
    </row>
    <row r="3200" spans="1:4" x14ac:dyDescent="0.3">
      <c r="A3200">
        <v>41529</v>
      </c>
      <c r="B3200" s="15">
        <v>53307.09</v>
      </c>
      <c r="C3200" s="14"/>
      <c r="D3200" s="13">
        <f t="shared" ca="1" si="49"/>
        <v>-4.9163288872263733E-3</v>
      </c>
    </row>
    <row r="3201" spans="1:4" x14ac:dyDescent="0.3">
      <c r="A3201">
        <v>41530</v>
      </c>
      <c r="B3201" s="15">
        <v>53797.51</v>
      </c>
      <c r="C3201" s="14"/>
      <c r="D3201" s="13">
        <f t="shared" ca="1" si="49"/>
        <v>9.1999019267419158E-3</v>
      </c>
    </row>
    <row r="3202" spans="1:4" x14ac:dyDescent="0.3">
      <c r="A3202">
        <v>41533</v>
      </c>
      <c r="B3202" s="15">
        <v>53821.63</v>
      </c>
      <c r="C3202" s="14"/>
      <c r="D3202" s="13">
        <f t="shared" ca="1" si="49"/>
        <v>4.4834788822001315E-4</v>
      </c>
    </row>
    <row r="3203" spans="1:4" x14ac:dyDescent="0.3">
      <c r="A3203">
        <v>41534</v>
      </c>
      <c r="B3203" s="15">
        <v>54271.25</v>
      </c>
      <c r="C3203" s="14"/>
      <c r="D3203" s="13">
        <f t="shared" ca="1" si="49"/>
        <v>8.3538904340132447E-3</v>
      </c>
    </row>
    <row r="3204" spans="1:4" x14ac:dyDescent="0.3">
      <c r="A3204">
        <v>41535</v>
      </c>
      <c r="B3204" s="15">
        <v>55702.9</v>
      </c>
      <c r="C3204" s="14"/>
      <c r="D3204" s="13">
        <f t="shared" ca="1" si="49"/>
        <v>2.6379528756017345E-2</v>
      </c>
    </row>
    <row r="3205" spans="1:4" x14ac:dyDescent="0.3">
      <c r="A3205">
        <v>41536</v>
      </c>
      <c r="B3205" s="15">
        <v>55095.69</v>
      </c>
      <c r="C3205" s="14"/>
      <c r="D3205" s="13">
        <f t="shared" ca="1" si="49"/>
        <v>-1.0900868715991385E-2</v>
      </c>
    </row>
    <row r="3206" spans="1:4" x14ac:dyDescent="0.3">
      <c r="A3206">
        <v>41537</v>
      </c>
      <c r="B3206" s="15">
        <v>54110.03</v>
      </c>
      <c r="C3206" s="14"/>
      <c r="D3206" s="13">
        <f t="shared" ca="1" si="49"/>
        <v>-1.7889965621630366E-2</v>
      </c>
    </row>
    <row r="3207" spans="1:4" x14ac:dyDescent="0.3">
      <c r="A3207">
        <v>41540</v>
      </c>
      <c r="B3207" s="15">
        <v>54602.38</v>
      </c>
      <c r="C3207" s="14"/>
      <c r="D3207" s="13">
        <f t="shared" ref="D3207:D3270" ca="1" si="50">IF(ISNUMBER(A3207),IF(ISNUMBER(OFFSET(B3207,-$I$3,0)),B3207/OFFSET(B3207,-$I$3,0)-1,""),"")</f>
        <v>9.0990524307601461E-3</v>
      </c>
    </row>
    <row r="3208" spans="1:4" x14ac:dyDescent="0.3">
      <c r="A3208">
        <v>41541</v>
      </c>
      <c r="B3208" s="15">
        <v>54431.05</v>
      </c>
      <c r="C3208" s="14"/>
      <c r="D3208" s="13">
        <f t="shared" ca="1" si="50"/>
        <v>-3.1377753130906738E-3</v>
      </c>
    </row>
    <row r="3209" spans="1:4" x14ac:dyDescent="0.3">
      <c r="A3209">
        <v>41542</v>
      </c>
      <c r="B3209" s="15">
        <v>54261.11</v>
      </c>
      <c r="C3209" s="14"/>
      <c r="D3209" s="13">
        <f t="shared" ca="1" si="50"/>
        <v>-3.1221150427926947E-3</v>
      </c>
    </row>
    <row r="3210" spans="1:4" x14ac:dyDescent="0.3">
      <c r="A3210">
        <v>41543</v>
      </c>
      <c r="B3210" s="15">
        <v>53782.97</v>
      </c>
      <c r="C3210" s="14"/>
      <c r="D3210" s="13">
        <f t="shared" ca="1" si="50"/>
        <v>-8.8118359539640645E-3</v>
      </c>
    </row>
    <row r="3211" spans="1:4" x14ac:dyDescent="0.3">
      <c r="A3211">
        <v>41544</v>
      </c>
      <c r="B3211" s="15">
        <v>53738.92</v>
      </c>
      <c r="C3211" s="14"/>
      <c r="D3211" s="13">
        <f t="shared" ca="1" si="50"/>
        <v>-8.1903249299919434E-4</v>
      </c>
    </row>
    <row r="3212" spans="1:4" x14ac:dyDescent="0.3">
      <c r="A3212">
        <v>41547</v>
      </c>
      <c r="B3212" s="15">
        <v>52338.19</v>
      </c>
      <c r="C3212" s="14"/>
      <c r="D3212" s="13">
        <f t="shared" ca="1" si="50"/>
        <v>-2.6065466146323657E-2</v>
      </c>
    </row>
    <row r="3213" spans="1:4" x14ac:dyDescent="0.3">
      <c r="A3213">
        <v>41548</v>
      </c>
      <c r="B3213" s="15">
        <v>53179.46</v>
      </c>
      <c r="C3213" s="14"/>
      <c r="D3213" s="13">
        <f t="shared" ca="1" si="50"/>
        <v>1.6073731246724288E-2</v>
      </c>
    </row>
    <row r="3214" spans="1:4" x14ac:dyDescent="0.3">
      <c r="A3214">
        <v>41549</v>
      </c>
      <c r="B3214" s="15">
        <v>53100.18</v>
      </c>
      <c r="C3214" s="14"/>
      <c r="D3214" s="13">
        <f t="shared" ca="1" si="50"/>
        <v>-1.4908011476610916E-3</v>
      </c>
    </row>
    <row r="3215" spans="1:4" x14ac:dyDescent="0.3">
      <c r="A3215">
        <v>41550</v>
      </c>
      <c r="B3215" s="15">
        <v>52489.86</v>
      </c>
      <c r="C3215" s="14"/>
      <c r="D3215" s="13">
        <f t="shared" ca="1" si="50"/>
        <v>-1.149374634888245E-2</v>
      </c>
    </row>
    <row r="3216" spans="1:4" x14ac:dyDescent="0.3">
      <c r="A3216">
        <v>41551</v>
      </c>
      <c r="B3216" s="15">
        <v>52848.97</v>
      </c>
      <c r="C3216" s="14"/>
      <c r="D3216" s="13">
        <f t="shared" ca="1" si="50"/>
        <v>6.8415118653393225E-3</v>
      </c>
    </row>
    <row r="3217" spans="1:4" x14ac:dyDescent="0.3">
      <c r="A3217">
        <v>41554</v>
      </c>
      <c r="B3217" s="15">
        <v>52417.1</v>
      </c>
      <c r="C3217" s="14"/>
      <c r="D3217" s="13">
        <f t="shared" ca="1" si="50"/>
        <v>-8.1717770469320605E-3</v>
      </c>
    </row>
    <row r="3218" spans="1:4" x14ac:dyDescent="0.3">
      <c r="A3218">
        <v>41555</v>
      </c>
      <c r="B3218" s="15">
        <v>52312.44</v>
      </c>
      <c r="C3218" s="14"/>
      <c r="D3218" s="13">
        <f t="shared" ca="1" si="50"/>
        <v>-1.99667665704506E-3</v>
      </c>
    </row>
    <row r="3219" spans="1:4" x14ac:dyDescent="0.3">
      <c r="A3219">
        <v>41556</v>
      </c>
      <c r="B3219" s="15">
        <v>52547.71</v>
      </c>
      <c r="C3219" s="14"/>
      <c r="D3219" s="13">
        <f t="shared" ca="1" si="50"/>
        <v>4.4974006182849635E-3</v>
      </c>
    </row>
    <row r="3220" spans="1:4" x14ac:dyDescent="0.3">
      <c r="A3220">
        <v>41557</v>
      </c>
      <c r="B3220" s="15">
        <v>52996.639999999999</v>
      </c>
      <c r="C3220" s="14"/>
      <c r="D3220" s="13">
        <f t="shared" ca="1" si="50"/>
        <v>8.5432838081811457E-3</v>
      </c>
    </row>
    <row r="3221" spans="1:4" x14ac:dyDescent="0.3">
      <c r="A3221">
        <v>41558</v>
      </c>
      <c r="B3221" s="15">
        <v>53149.62</v>
      </c>
      <c r="C3221" s="14"/>
      <c r="D3221" s="13">
        <f t="shared" ca="1" si="50"/>
        <v>2.886598093766013E-3</v>
      </c>
    </row>
    <row r="3222" spans="1:4" x14ac:dyDescent="0.3">
      <c r="A3222">
        <v>41561</v>
      </c>
      <c r="B3222" s="15">
        <v>54170.6</v>
      </c>
      <c r="C3222" s="14"/>
      <c r="D3222" s="13">
        <f t="shared" ca="1" si="50"/>
        <v>1.9209544677835755E-2</v>
      </c>
    </row>
    <row r="3223" spans="1:4" x14ac:dyDescent="0.3">
      <c r="A3223">
        <v>41562</v>
      </c>
      <c r="B3223" s="15">
        <v>54980.639999999999</v>
      </c>
      <c r="C3223" s="14"/>
      <c r="D3223" s="13">
        <f t="shared" ca="1" si="50"/>
        <v>1.4953498761320683E-2</v>
      </c>
    </row>
    <row r="3224" spans="1:4" x14ac:dyDescent="0.3">
      <c r="A3224">
        <v>41563</v>
      </c>
      <c r="B3224" s="15">
        <v>55973.03</v>
      </c>
      <c r="C3224" s="14"/>
      <c r="D3224" s="13">
        <f t="shared" ca="1" si="50"/>
        <v>1.8049808077897911E-2</v>
      </c>
    </row>
    <row r="3225" spans="1:4" x14ac:dyDescent="0.3">
      <c r="A3225">
        <v>41564</v>
      </c>
      <c r="B3225" s="15">
        <v>55358.13</v>
      </c>
      <c r="C3225" s="14"/>
      <c r="D3225" s="13">
        <f t="shared" ca="1" si="50"/>
        <v>-1.0985647909359186E-2</v>
      </c>
    </row>
    <row r="3226" spans="1:4" x14ac:dyDescent="0.3">
      <c r="A3226">
        <v>41565</v>
      </c>
      <c r="B3226" s="15">
        <v>55378.46</v>
      </c>
      <c r="C3226" s="14"/>
      <c r="D3226" s="13">
        <f t="shared" ca="1" si="50"/>
        <v>3.6724506409457902E-4</v>
      </c>
    </row>
    <row r="3227" spans="1:4" x14ac:dyDescent="0.3">
      <c r="A3227">
        <v>41568</v>
      </c>
      <c r="B3227" s="15">
        <v>56077.43</v>
      </c>
      <c r="C3227" s="14"/>
      <c r="D3227" s="13">
        <f t="shared" ca="1" si="50"/>
        <v>1.2621694427761287E-2</v>
      </c>
    </row>
    <row r="3228" spans="1:4" x14ac:dyDescent="0.3">
      <c r="A3228">
        <v>41569</v>
      </c>
      <c r="B3228" s="15">
        <v>56460.38</v>
      </c>
      <c r="C3228" s="14"/>
      <c r="D3228" s="13">
        <f t="shared" ca="1" si="50"/>
        <v>6.8289506134642242E-3</v>
      </c>
    </row>
    <row r="3229" spans="1:4" x14ac:dyDescent="0.3">
      <c r="A3229">
        <v>41570</v>
      </c>
      <c r="B3229" s="15">
        <v>55440.03</v>
      </c>
      <c r="C3229" s="14"/>
      <c r="D3229" s="13">
        <f t="shared" ca="1" si="50"/>
        <v>-1.8071964800803642E-2</v>
      </c>
    </row>
    <row r="3230" spans="1:4" x14ac:dyDescent="0.3">
      <c r="A3230">
        <v>41571</v>
      </c>
      <c r="B3230" s="15">
        <v>54877.15</v>
      </c>
      <c r="C3230" s="14"/>
      <c r="D3230" s="13">
        <f t="shared" ca="1" si="50"/>
        <v>-1.0152952658936121E-2</v>
      </c>
    </row>
    <row r="3231" spans="1:4" x14ac:dyDescent="0.3">
      <c r="A3231">
        <v>41572</v>
      </c>
      <c r="B3231" s="15">
        <v>54154.15</v>
      </c>
      <c r="C3231" s="14"/>
      <c r="D3231" s="13">
        <f t="shared" ca="1" si="50"/>
        <v>-1.317488244196352E-2</v>
      </c>
    </row>
    <row r="3232" spans="1:4" x14ac:dyDescent="0.3">
      <c r="A3232">
        <v>41575</v>
      </c>
      <c r="B3232" s="15">
        <v>55073.37</v>
      </c>
      <c r="C3232" s="14"/>
      <c r="D3232" s="13">
        <f t="shared" ca="1" si="50"/>
        <v>1.6974137716130766E-2</v>
      </c>
    </row>
    <row r="3233" spans="1:4" x14ac:dyDescent="0.3">
      <c r="A3233">
        <v>41576</v>
      </c>
      <c r="B3233" s="15">
        <v>54538.8</v>
      </c>
      <c r="C3233" s="14"/>
      <c r="D3233" s="13">
        <f t="shared" ca="1" si="50"/>
        <v>-9.7065060663620306E-3</v>
      </c>
    </row>
    <row r="3234" spans="1:4" x14ac:dyDescent="0.3">
      <c r="A3234">
        <v>41577</v>
      </c>
      <c r="B3234" s="15">
        <v>54172.82</v>
      </c>
      <c r="C3234" s="14"/>
      <c r="D3234" s="13">
        <f t="shared" ca="1" si="50"/>
        <v>-6.7104520084784181E-3</v>
      </c>
    </row>
    <row r="3235" spans="1:4" x14ac:dyDescent="0.3">
      <c r="A3235">
        <v>41578</v>
      </c>
      <c r="B3235" s="15">
        <v>54256.2</v>
      </c>
      <c r="C3235" s="14"/>
      <c r="D3235" s="13">
        <f t="shared" ca="1" si="50"/>
        <v>1.5391482296840397E-3</v>
      </c>
    </row>
    <row r="3236" spans="1:4" x14ac:dyDescent="0.3">
      <c r="A3236">
        <v>41579</v>
      </c>
      <c r="B3236" s="15">
        <v>54013.24</v>
      </c>
      <c r="C3236" s="14"/>
      <c r="D3236" s="13">
        <f t="shared" ca="1" si="50"/>
        <v>-4.4780135726423254E-3</v>
      </c>
    </row>
    <row r="3237" spans="1:4" x14ac:dyDescent="0.3">
      <c r="A3237">
        <v>41582</v>
      </c>
      <c r="B3237" s="15">
        <v>54436.92</v>
      </c>
      <c r="C3237" s="14"/>
      <c r="D3237" s="13">
        <f t="shared" ca="1" si="50"/>
        <v>7.8440026926731576E-3</v>
      </c>
    </row>
    <row r="3238" spans="1:4" x14ac:dyDescent="0.3">
      <c r="A3238">
        <v>41583</v>
      </c>
      <c r="B3238" s="15">
        <v>53831.85</v>
      </c>
      <c r="C3238" s="14"/>
      <c r="D3238" s="13">
        <f t="shared" ca="1" si="50"/>
        <v>-1.1115066759838754E-2</v>
      </c>
    </row>
    <row r="3239" spans="1:4" x14ac:dyDescent="0.3">
      <c r="A3239">
        <v>41584</v>
      </c>
      <c r="B3239" s="15">
        <v>53384.6</v>
      </c>
      <c r="C3239" s="14"/>
      <c r="D3239" s="13">
        <f t="shared" ca="1" si="50"/>
        <v>-8.3082784634004314E-3</v>
      </c>
    </row>
    <row r="3240" spans="1:4" x14ac:dyDescent="0.3">
      <c r="A3240">
        <v>41585</v>
      </c>
      <c r="B3240" s="15">
        <v>52740.79</v>
      </c>
      <c r="C3240" s="14"/>
      <c r="D3240" s="13">
        <f t="shared" ca="1" si="50"/>
        <v>-1.2059844974018685E-2</v>
      </c>
    </row>
    <row r="3241" spans="1:4" x14ac:dyDescent="0.3">
      <c r="A3241">
        <v>41586</v>
      </c>
      <c r="B3241" s="15">
        <v>52248.86</v>
      </c>
      <c r="C3241" s="14"/>
      <c r="D3241" s="13">
        <f t="shared" ca="1" si="50"/>
        <v>-9.3273157265941764E-3</v>
      </c>
    </row>
    <row r="3242" spans="1:4" x14ac:dyDescent="0.3">
      <c r="A3242">
        <v>41589</v>
      </c>
      <c r="B3242" s="15">
        <v>52623.87</v>
      </c>
      <c r="C3242" s="14"/>
      <c r="D3242" s="13">
        <f t="shared" ca="1" si="50"/>
        <v>7.1773814777968958E-3</v>
      </c>
    </row>
    <row r="3243" spans="1:4" x14ac:dyDescent="0.3">
      <c r="A3243">
        <v>41590</v>
      </c>
      <c r="B3243" s="15">
        <v>51804.33</v>
      </c>
      <c r="C3243" s="14"/>
      <c r="D3243" s="13">
        <f t="shared" ca="1" si="50"/>
        <v>-1.5573541056558615E-2</v>
      </c>
    </row>
    <row r="3244" spans="1:4" x14ac:dyDescent="0.3">
      <c r="A3244">
        <v>41591</v>
      </c>
      <c r="B3244" s="15">
        <v>52230.29</v>
      </c>
      <c r="C3244" s="14"/>
      <c r="D3244" s="13">
        <f t="shared" ca="1" si="50"/>
        <v>8.2224787001394795E-3</v>
      </c>
    </row>
    <row r="3245" spans="1:4" x14ac:dyDescent="0.3">
      <c r="A3245">
        <v>41592</v>
      </c>
      <c r="B3245" s="15">
        <v>53451.6</v>
      </c>
      <c r="C3245" s="14"/>
      <c r="D3245" s="13">
        <f t="shared" ca="1" si="50"/>
        <v>2.3383174782295901E-2</v>
      </c>
    </row>
    <row r="3246" spans="1:4" x14ac:dyDescent="0.3">
      <c r="A3246">
        <v>41596</v>
      </c>
      <c r="B3246" s="15">
        <v>54307.040000000001</v>
      </c>
      <c r="C3246" s="14"/>
      <c r="D3246" s="13">
        <f t="shared" ca="1" si="50"/>
        <v>1.6004011105373861E-2</v>
      </c>
    </row>
    <row r="3247" spans="1:4" x14ac:dyDescent="0.3">
      <c r="A3247">
        <v>41597</v>
      </c>
      <c r="B3247" s="15">
        <v>53032.91</v>
      </c>
      <c r="C3247" s="14"/>
      <c r="D3247" s="13">
        <f t="shared" ca="1" si="50"/>
        <v>-2.3461599085496054E-2</v>
      </c>
    </row>
    <row r="3248" spans="1:4" x14ac:dyDescent="0.3">
      <c r="A3248">
        <v>41599</v>
      </c>
      <c r="B3248" s="15">
        <v>52688.02</v>
      </c>
      <c r="C3248" s="14"/>
      <c r="D3248" s="13">
        <f t="shared" ca="1" si="50"/>
        <v>-6.503320296774362E-3</v>
      </c>
    </row>
    <row r="3249" spans="1:4" x14ac:dyDescent="0.3">
      <c r="A3249">
        <v>41600</v>
      </c>
      <c r="B3249" s="15">
        <v>52800.74</v>
      </c>
      <c r="C3249" s="14"/>
      <c r="D3249" s="13">
        <f t="shared" ca="1" si="50"/>
        <v>2.1393857654927739E-3</v>
      </c>
    </row>
    <row r="3250" spans="1:4" x14ac:dyDescent="0.3">
      <c r="A3250">
        <v>41603</v>
      </c>
      <c r="B3250" s="15">
        <v>52263.51</v>
      </c>
      <c r="C3250" s="14"/>
      <c r="D3250" s="13">
        <f t="shared" ca="1" si="50"/>
        <v>-1.0174668006546761E-2</v>
      </c>
    </row>
    <row r="3251" spans="1:4" x14ac:dyDescent="0.3">
      <c r="A3251">
        <v>41604</v>
      </c>
      <c r="B3251" s="15">
        <v>51446.91</v>
      </c>
      <c r="C3251" s="14"/>
      <c r="D3251" s="13">
        <f t="shared" ca="1" si="50"/>
        <v>-1.5624668148006116E-2</v>
      </c>
    </row>
    <row r="3252" spans="1:4" x14ac:dyDescent="0.3">
      <c r="A3252">
        <v>41605</v>
      </c>
      <c r="B3252" s="15">
        <v>51861.21</v>
      </c>
      <c r="C3252" s="14"/>
      <c r="D3252" s="13">
        <f t="shared" ca="1" si="50"/>
        <v>8.052961781378043E-3</v>
      </c>
    </row>
    <row r="3253" spans="1:4" x14ac:dyDescent="0.3">
      <c r="A3253">
        <v>41606</v>
      </c>
      <c r="B3253" s="15">
        <v>51846.83</v>
      </c>
      <c r="C3253" s="14"/>
      <c r="D3253" s="13">
        <f t="shared" ca="1" si="50"/>
        <v>-2.7727852859582569E-4</v>
      </c>
    </row>
    <row r="3254" spans="1:4" x14ac:dyDescent="0.3">
      <c r="A3254">
        <v>41607</v>
      </c>
      <c r="B3254" s="15">
        <v>52482.49</v>
      </c>
      <c r="C3254" s="14"/>
      <c r="D3254" s="13">
        <f t="shared" ca="1" si="50"/>
        <v>1.2260344557227354E-2</v>
      </c>
    </row>
    <row r="3255" spans="1:4" x14ac:dyDescent="0.3">
      <c r="A3255">
        <v>41610</v>
      </c>
      <c r="B3255" s="15">
        <v>51244.87</v>
      </c>
      <c r="C3255" s="14"/>
      <c r="D3255" s="13">
        <f t="shared" ca="1" si="50"/>
        <v>-2.3581579303878164E-2</v>
      </c>
    </row>
    <row r="3256" spans="1:4" x14ac:dyDescent="0.3">
      <c r="A3256">
        <v>41611</v>
      </c>
      <c r="B3256" s="15">
        <v>50348.89</v>
      </c>
      <c r="C3256" s="14"/>
      <c r="D3256" s="13">
        <f t="shared" ca="1" si="50"/>
        <v>-1.748428671982194E-2</v>
      </c>
    </row>
    <row r="3257" spans="1:4" x14ac:dyDescent="0.3">
      <c r="A3257">
        <v>41612</v>
      </c>
      <c r="B3257" s="15">
        <v>50215.79</v>
      </c>
      <c r="C3257" s="14"/>
      <c r="D3257" s="13">
        <f t="shared" ca="1" si="50"/>
        <v>-2.643553810222965E-3</v>
      </c>
    </row>
    <row r="3258" spans="1:4" x14ac:dyDescent="0.3">
      <c r="A3258">
        <v>41613</v>
      </c>
      <c r="B3258" s="15">
        <v>50787.63</v>
      </c>
      <c r="C3258" s="14"/>
      <c r="D3258" s="13">
        <f t="shared" ca="1" si="50"/>
        <v>1.1387653166464062E-2</v>
      </c>
    </row>
    <row r="3259" spans="1:4" x14ac:dyDescent="0.3">
      <c r="A3259">
        <v>41614</v>
      </c>
      <c r="B3259" s="15">
        <v>50944.27</v>
      </c>
      <c r="C3259" s="14"/>
      <c r="D3259" s="13">
        <f t="shared" ca="1" si="50"/>
        <v>3.0842155855668185E-3</v>
      </c>
    </row>
    <row r="3260" spans="1:4" x14ac:dyDescent="0.3">
      <c r="A3260">
        <v>41617</v>
      </c>
      <c r="B3260" s="15">
        <v>51165.38</v>
      </c>
      <c r="C3260" s="14"/>
      <c r="D3260" s="13">
        <f t="shared" ca="1" si="50"/>
        <v>4.3402329643746906E-3</v>
      </c>
    </row>
    <row r="3261" spans="1:4" x14ac:dyDescent="0.3">
      <c r="A3261">
        <v>41618</v>
      </c>
      <c r="B3261" s="15">
        <v>50993.02</v>
      </c>
      <c r="C3261" s="14"/>
      <c r="D3261" s="13">
        <f t="shared" ca="1" si="50"/>
        <v>-3.3686840594167045E-3</v>
      </c>
    </row>
    <row r="3262" spans="1:4" x14ac:dyDescent="0.3">
      <c r="A3262">
        <v>41619</v>
      </c>
      <c r="B3262" s="15">
        <v>50067.99</v>
      </c>
      <c r="C3262" s="14"/>
      <c r="D3262" s="13">
        <f t="shared" ca="1" si="50"/>
        <v>-1.8140325872050722E-2</v>
      </c>
    </row>
    <row r="3263" spans="1:4" x14ac:dyDescent="0.3">
      <c r="A3263">
        <v>41620</v>
      </c>
      <c r="B3263" s="15">
        <v>50121.61</v>
      </c>
      <c r="C3263" s="14"/>
      <c r="D3263" s="13">
        <f t="shared" ca="1" si="50"/>
        <v>1.0709437307150349E-3</v>
      </c>
    </row>
    <row r="3264" spans="1:4" x14ac:dyDescent="0.3">
      <c r="A3264">
        <v>41621</v>
      </c>
      <c r="B3264" s="15">
        <v>50051.18</v>
      </c>
      <c r="C3264" s="14"/>
      <c r="D3264" s="13">
        <f t="shared" ca="1" si="50"/>
        <v>-1.4051823155720733E-3</v>
      </c>
    </row>
    <row r="3265" spans="1:4" x14ac:dyDescent="0.3">
      <c r="A3265">
        <v>41624</v>
      </c>
      <c r="B3265" s="15">
        <v>50279.61</v>
      </c>
      <c r="C3265" s="14"/>
      <c r="D3265" s="13">
        <f t="shared" ca="1" si="50"/>
        <v>4.5639283629277383E-3</v>
      </c>
    </row>
    <row r="3266" spans="1:4" x14ac:dyDescent="0.3">
      <c r="A3266">
        <v>41625</v>
      </c>
      <c r="B3266" s="15">
        <v>50090.35</v>
      </c>
      <c r="C3266" s="14"/>
      <c r="D3266" s="13">
        <f t="shared" ca="1" si="50"/>
        <v>-3.7641501197006599E-3</v>
      </c>
    </row>
    <row r="3267" spans="1:4" x14ac:dyDescent="0.3">
      <c r="A3267">
        <v>41626</v>
      </c>
      <c r="B3267" s="15">
        <v>50563.43</v>
      </c>
      <c r="C3267" s="14"/>
      <c r="D3267" s="13">
        <f t="shared" ca="1" si="50"/>
        <v>9.4445337275543828E-3</v>
      </c>
    </row>
    <row r="3268" spans="1:4" x14ac:dyDescent="0.3">
      <c r="A3268">
        <v>41627</v>
      </c>
      <c r="B3268" s="15">
        <v>51633.43</v>
      </c>
      <c r="C3268" s="14"/>
      <c r="D3268" s="13">
        <f t="shared" ca="1" si="50"/>
        <v>2.1161539080715164E-2</v>
      </c>
    </row>
    <row r="3269" spans="1:4" x14ac:dyDescent="0.3">
      <c r="A3269">
        <v>41628</v>
      </c>
      <c r="B3269" s="15">
        <v>51185.74</v>
      </c>
      <c r="C3269" s="14"/>
      <c r="D3269" s="13">
        <f t="shared" ca="1" si="50"/>
        <v>-8.6705454198956478E-3</v>
      </c>
    </row>
    <row r="3270" spans="1:4" x14ac:dyDescent="0.3">
      <c r="A3270">
        <v>41631</v>
      </c>
      <c r="B3270" s="15">
        <v>51356.1</v>
      </c>
      <c r="C3270" s="14"/>
      <c r="D3270" s="13">
        <f t="shared" ca="1" si="50"/>
        <v>3.3282707254012056E-3</v>
      </c>
    </row>
    <row r="3271" spans="1:4" x14ac:dyDescent="0.3">
      <c r="A3271">
        <v>41634</v>
      </c>
      <c r="B3271" s="15">
        <v>51221.01</v>
      </c>
      <c r="C3271" s="14"/>
      <c r="D3271" s="13">
        <f t="shared" ref="D3271:D3334" ca="1" si="51">IF(ISNUMBER(A3271),IF(ISNUMBER(OFFSET(B3271,-$I$3,0)),B3271/OFFSET(B3271,-$I$3,0)-1,""),"")</f>
        <v>-2.6304567519729316E-3</v>
      </c>
    </row>
    <row r="3272" spans="1:4" x14ac:dyDescent="0.3">
      <c r="A3272">
        <v>41635</v>
      </c>
      <c r="B3272" s="15">
        <v>51266.559999999998</v>
      </c>
      <c r="C3272" s="14"/>
      <c r="D3272" s="13">
        <f t="shared" ca="1" si="51"/>
        <v>8.8928351861849997E-4</v>
      </c>
    </row>
    <row r="3273" spans="1:4" x14ac:dyDescent="0.3">
      <c r="A3273">
        <v>41638</v>
      </c>
      <c r="B3273" s="15">
        <v>51507.16</v>
      </c>
      <c r="C3273" s="14"/>
      <c r="D3273" s="13">
        <f t="shared" ca="1" si="51"/>
        <v>4.693117696993987E-3</v>
      </c>
    </row>
    <row r="3274" spans="1:4" x14ac:dyDescent="0.3">
      <c r="A3274">
        <v>41641</v>
      </c>
      <c r="B3274" s="15">
        <v>50341.25</v>
      </c>
      <c r="C3274" s="14"/>
      <c r="D3274" s="13">
        <f t="shared" ca="1" si="51"/>
        <v>-2.2635882079307112E-2</v>
      </c>
    </row>
    <row r="3275" spans="1:4" x14ac:dyDescent="0.3">
      <c r="A3275">
        <v>41642</v>
      </c>
      <c r="B3275" s="15">
        <v>50981.09</v>
      </c>
      <c r="C3275" s="14"/>
      <c r="D3275" s="13">
        <f t="shared" ca="1" si="51"/>
        <v>1.2710053882253547E-2</v>
      </c>
    </row>
    <row r="3276" spans="1:4" x14ac:dyDescent="0.3">
      <c r="A3276">
        <v>41645</v>
      </c>
      <c r="B3276" s="15">
        <v>50973.62</v>
      </c>
      <c r="C3276" s="14"/>
      <c r="D3276" s="13">
        <f t="shared" ca="1" si="51"/>
        <v>-1.4652491737610074E-4</v>
      </c>
    </row>
    <row r="3277" spans="1:4" x14ac:dyDescent="0.3">
      <c r="A3277">
        <v>41646</v>
      </c>
      <c r="B3277" s="15">
        <v>50430.02</v>
      </c>
      <c r="C3277" s="14"/>
      <c r="D3277" s="13">
        <f t="shared" ca="1" si="51"/>
        <v>-1.0664339711403792E-2</v>
      </c>
    </row>
    <row r="3278" spans="1:4" x14ac:dyDescent="0.3">
      <c r="A3278">
        <v>41647</v>
      </c>
      <c r="B3278" s="15">
        <v>50576.639999999999</v>
      </c>
      <c r="C3278" s="14"/>
      <c r="D3278" s="13">
        <f t="shared" ca="1" si="51"/>
        <v>2.9073952379952139E-3</v>
      </c>
    </row>
    <row r="3279" spans="1:4" x14ac:dyDescent="0.3">
      <c r="A3279">
        <v>41648</v>
      </c>
      <c r="B3279" s="15">
        <v>49321.68</v>
      </c>
      <c r="C3279" s="14"/>
      <c r="D3279" s="13">
        <f t="shared" ca="1" si="51"/>
        <v>-2.4813036215928896E-2</v>
      </c>
    </row>
    <row r="3280" spans="1:4" x14ac:dyDescent="0.3">
      <c r="A3280">
        <v>41649</v>
      </c>
      <c r="B3280" s="15">
        <v>49696.45</v>
      </c>
      <c r="C3280" s="14"/>
      <c r="D3280" s="13">
        <f t="shared" ca="1" si="51"/>
        <v>7.5984840743461568E-3</v>
      </c>
    </row>
    <row r="3281" spans="1:4" x14ac:dyDescent="0.3">
      <c r="A3281">
        <v>41652</v>
      </c>
      <c r="B3281" s="15">
        <v>49426.9</v>
      </c>
      <c r="C3281" s="14"/>
      <c r="D3281" s="13">
        <f t="shared" ca="1" si="51"/>
        <v>-5.4239286709613088E-3</v>
      </c>
    </row>
    <row r="3282" spans="1:4" x14ac:dyDescent="0.3">
      <c r="A3282">
        <v>41653</v>
      </c>
      <c r="B3282" s="15">
        <v>49703.1</v>
      </c>
      <c r="C3282" s="14"/>
      <c r="D3282" s="13">
        <f t="shared" ca="1" si="51"/>
        <v>5.5880502317562364E-3</v>
      </c>
    </row>
    <row r="3283" spans="1:4" x14ac:dyDescent="0.3">
      <c r="A3283">
        <v>41654</v>
      </c>
      <c r="B3283" s="15">
        <v>50105.37</v>
      </c>
      <c r="C3283" s="14"/>
      <c r="D3283" s="13">
        <f t="shared" ca="1" si="51"/>
        <v>8.0934589593004702E-3</v>
      </c>
    </row>
    <row r="3284" spans="1:4" x14ac:dyDescent="0.3">
      <c r="A3284">
        <v>41655</v>
      </c>
      <c r="B3284" s="15">
        <v>49696.28</v>
      </c>
      <c r="C3284" s="14"/>
      <c r="D3284" s="13">
        <f t="shared" ca="1" si="51"/>
        <v>-8.1645939347420038E-3</v>
      </c>
    </row>
    <row r="3285" spans="1:4" x14ac:dyDescent="0.3">
      <c r="A3285">
        <v>41656</v>
      </c>
      <c r="B3285" s="15">
        <v>49181.86</v>
      </c>
      <c r="C3285" s="14"/>
      <c r="D3285" s="13">
        <f t="shared" ca="1" si="51"/>
        <v>-1.0351277801879721E-2</v>
      </c>
    </row>
    <row r="3286" spans="1:4" x14ac:dyDescent="0.3">
      <c r="A3286">
        <v>41659</v>
      </c>
      <c r="B3286" s="15">
        <v>48708.41</v>
      </c>
      <c r="C3286" s="14"/>
      <c r="D3286" s="13">
        <f t="shared" ca="1" si="51"/>
        <v>-9.6265167685808395E-3</v>
      </c>
    </row>
    <row r="3287" spans="1:4" x14ac:dyDescent="0.3">
      <c r="A3287">
        <v>41660</v>
      </c>
      <c r="B3287" s="15">
        <v>48542.07</v>
      </c>
      <c r="C3287" s="14"/>
      <c r="D3287" s="13">
        <f t="shared" ca="1" si="51"/>
        <v>-3.4150160105822502E-3</v>
      </c>
    </row>
    <row r="3288" spans="1:4" x14ac:dyDescent="0.3">
      <c r="A3288">
        <v>41661</v>
      </c>
      <c r="B3288" s="15">
        <v>49299.66</v>
      </c>
      <c r="C3288" s="14"/>
      <c r="D3288" s="13">
        <f t="shared" ca="1" si="51"/>
        <v>1.5606874614123356E-2</v>
      </c>
    </row>
    <row r="3289" spans="1:4" x14ac:dyDescent="0.3">
      <c r="A3289">
        <v>41662</v>
      </c>
      <c r="B3289" s="15">
        <v>48320.639999999999</v>
      </c>
      <c r="C3289" s="14"/>
      <c r="D3289" s="13">
        <f t="shared" ca="1" si="51"/>
        <v>-1.9858554805449069E-2</v>
      </c>
    </row>
    <row r="3290" spans="1:4" x14ac:dyDescent="0.3">
      <c r="A3290">
        <v>41663</v>
      </c>
      <c r="B3290" s="15">
        <v>47787.38</v>
      </c>
      <c r="C3290" s="14"/>
      <c r="D3290" s="13">
        <f t="shared" ca="1" si="51"/>
        <v>-1.1035863763393938E-2</v>
      </c>
    </row>
    <row r="3291" spans="1:4" x14ac:dyDescent="0.3">
      <c r="A3291">
        <v>41666</v>
      </c>
      <c r="B3291" s="15">
        <v>47701.05</v>
      </c>
      <c r="C3291" s="14"/>
      <c r="D3291" s="13">
        <f t="shared" ca="1" si="51"/>
        <v>-1.8065439034321562E-3</v>
      </c>
    </row>
    <row r="3292" spans="1:4" x14ac:dyDescent="0.3">
      <c r="A3292">
        <v>41667</v>
      </c>
      <c r="B3292" s="15">
        <v>47840.93</v>
      </c>
      <c r="C3292" s="14"/>
      <c r="D3292" s="13">
        <f t="shared" ca="1" si="51"/>
        <v>2.9324302085593779E-3</v>
      </c>
    </row>
    <row r="3293" spans="1:4" x14ac:dyDescent="0.3">
      <c r="A3293">
        <v>41668</v>
      </c>
      <c r="B3293" s="15">
        <v>47556.78</v>
      </c>
      <c r="C3293" s="14"/>
      <c r="D3293" s="13">
        <f t="shared" ca="1" si="51"/>
        <v>-5.939474838804415E-3</v>
      </c>
    </row>
    <row r="3294" spans="1:4" x14ac:dyDescent="0.3">
      <c r="A3294">
        <v>41669</v>
      </c>
      <c r="B3294" s="15">
        <v>47244.26</v>
      </c>
      <c r="C3294" s="14"/>
      <c r="D3294" s="13">
        <f t="shared" ca="1" si="51"/>
        <v>-6.5715130418837475E-3</v>
      </c>
    </row>
    <row r="3295" spans="1:4" x14ac:dyDescent="0.3">
      <c r="A3295">
        <v>41670</v>
      </c>
      <c r="B3295" s="15">
        <v>47638.99</v>
      </c>
      <c r="C3295" s="14"/>
      <c r="D3295" s="13">
        <f t="shared" ca="1" si="51"/>
        <v>8.3550890626711283E-3</v>
      </c>
    </row>
    <row r="3296" spans="1:4" x14ac:dyDescent="0.3">
      <c r="A3296">
        <v>41673</v>
      </c>
      <c r="B3296" s="15">
        <v>46147.519999999997</v>
      </c>
      <c r="C3296" s="14"/>
      <c r="D3296" s="13">
        <f t="shared" ca="1" si="51"/>
        <v>-3.1307758623766002E-2</v>
      </c>
    </row>
    <row r="3297" spans="1:4" x14ac:dyDescent="0.3">
      <c r="A3297">
        <v>41674</v>
      </c>
      <c r="B3297" s="15">
        <v>46964.22</v>
      </c>
      <c r="C3297" s="14"/>
      <c r="D3297" s="13">
        <f t="shared" ca="1" si="51"/>
        <v>1.7697592416667352E-2</v>
      </c>
    </row>
    <row r="3298" spans="1:4" x14ac:dyDescent="0.3">
      <c r="A3298">
        <v>41675</v>
      </c>
      <c r="B3298" s="15">
        <v>46624.39</v>
      </c>
      <c r="C3298" s="14"/>
      <c r="D3298" s="13">
        <f t="shared" ca="1" si="51"/>
        <v>-7.2359340791777749E-3</v>
      </c>
    </row>
    <row r="3299" spans="1:4" x14ac:dyDescent="0.3">
      <c r="A3299">
        <v>41676</v>
      </c>
      <c r="B3299" s="15">
        <v>47738.09</v>
      </c>
      <c r="C3299" s="14"/>
      <c r="D3299" s="13">
        <f t="shared" ca="1" si="51"/>
        <v>2.388663958927939E-2</v>
      </c>
    </row>
    <row r="3300" spans="1:4" x14ac:dyDescent="0.3">
      <c r="A3300">
        <v>41677</v>
      </c>
      <c r="B3300" s="15">
        <v>48073.599999999999</v>
      </c>
      <c r="C3300" s="14"/>
      <c r="D3300" s="13">
        <f t="shared" ca="1" si="51"/>
        <v>7.0281404220404742E-3</v>
      </c>
    </row>
    <row r="3301" spans="1:4" x14ac:dyDescent="0.3">
      <c r="A3301">
        <v>41680</v>
      </c>
      <c r="B3301" s="15">
        <v>47710.82</v>
      </c>
      <c r="C3301" s="14"/>
      <c r="D3301" s="13">
        <f t="shared" ca="1" si="51"/>
        <v>-7.5463456034080556E-3</v>
      </c>
    </row>
    <row r="3302" spans="1:4" x14ac:dyDescent="0.3">
      <c r="A3302">
        <v>41681</v>
      </c>
      <c r="B3302" s="15">
        <v>48462.79</v>
      </c>
      <c r="C3302" s="14"/>
      <c r="D3302" s="13">
        <f t="shared" ca="1" si="51"/>
        <v>1.5760995095033037E-2</v>
      </c>
    </row>
    <row r="3303" spans="1:4" x14ac:dyDescent="0.3">
      <c r="A3303">
        <v>41682</v>
      </c>
      <c r="B3303" s="15">
        <v>48216.89</v>
      </c>
      <c r="C3303" s="14"/>
      <c r="D3303" s="13">
        <f t="shared" ca="1" si="51"/>
        <v>-5.0739959461681972E-3</v>
      </c>
    </row>
    <row r="3304" spans="1:4" x14ac:dyDescent="0.3">
      <c r="A3304">
        <v>41683</v>
      </c>
      <c r="B3304" s="15">
        <v>47812.83</v>
      </c>
      <c r="C3304" s="14"/>
      <c r="D3304" s="13">
        <f t="shared" ca="1" si="51"/>
        <v>-8.3800510567977327E-3</v>
      </c>
    </row>
    <row r="3305" spans="1:4" x14ac:dyDescent="0.3">
      <c r="A3305">
        <v>41684</v>
      </c>
      <c r="B3305" s="15">
        <v>48201.11</v>
      </c>
      <c r="C3305" s="14"/>
      <c r="D3305" s="13">
        <f t="shared" ca="1" si="51"/>
        <v>8.1208328392190499E-3</v>
      </c>
    </row>
    <row r="3306" spans="1:4" x14ac:dyDescent="0.3">
      <c r="A3306">
        <v>41687</v>
      </c>
      <c r="B3306" s="15">
        <v>47576.33</v>
      </c>
      <c r="C3306" s="14"/>
      <c r="D3306" s="13">
        <f t="shared" ca="1" si="51"/>
        <v>-1.2961942162742712E-2</v>
      </c>
    </row>
    <row r="3307" spans="1:4" x14ac:dyDescent="0.3">
      <c r="A3307">
        <v>41688</v>
      </c>
      <c r="B3307" s="15">
        <v>46599.76</v>
      </c>
      <c r="C3307" s="14"/>
      <c r="D3307" s="13">
        <f t="shared" ca="1" si="51"/>
        <v>-2.052638360293868E-2</v>
      </c>
    </row>
    <row r="3308" spans="1:4" x14ac:dyDescent="0.3">
      <c r="A3308">
        <v>41689</v>
      </c>
      <c r="B3308" s="15">
        <v>47150.83</v>
      </c>
      <c r="C3308" s="14"/>
      <c r="D3308" s="13">
        <f t="shared" ca="1" si="51"/>
        <v>1.1825597385050957E-2</v>
      </c>
    </row>
    <row r="3309" spans="1:4" x14ac:dyDescent="0.3">
      <c r="A3309">
        <v>41690</v>
      </c>
      <c r="B3309" s="15">
        <v>47288.61</v>
      </c>
      <c r="C3309" s="14"/>
      <c r="D3309" s="13">
        <f t="shared" ca="1" si="51"/>
        <v>2.92211186950464E-3</v>
      </c>
    </row>
    <row r="3310" spans="1:4" x14ac:dyDescent="0.3">
      <c r="A3310">
        <v>41691</v>
      </c>
      <c r="B3310" s="15">
        <v>47380.24</v>
      </c>
      <c r="C3310" s="14"/>
      <c r="D3310" s="13">
        <f t="shared" ca="1" si="51"/>
        <v>1.937675901237057E-3</v>
      </c>
    </row>
    <row r="3311" spans="1:4" x14ac:dyDescent="0.3">
      <c r="A3311">
        <v>41694</v>
      </c>
      <c r="B3311" s="15">
        <v>47393.5</v>
      </c>
      <c r="C3311" s="14"/>
      <c r="D3311" s="13">
        <f t="shared" ca="1" si="51"/>
        <v>2.7986350427955387E-4</v>
      </c>
    </row>
    <row r="3312" spans="1:4" x14ac:dyDescent="0.3">
      <c r="A3312">
        <v>41695</v>
      </c>
      <c r="B3312" s="15">
        <v>46715.91</v>
      </c>
      <c r="C3312" s="14"/>
      <c r="D3312" s="13">
        <f t="shared" ca="1" si="51"/>
        <v>-1.4297108253241375E-2</v>
      </c>
    </row>
    <row r="3313" spans="1:4" x14ac:dyDescent="0.3">
      <c r="A3313">
        <v>41696</v>
      </c>
      <c r="B3313" s="15">
        <v>46599.21</v>
      </c>
      <c r="C3313" s="14"/>
      <c r="D3313" s="13">
        <f t="shared" ca="1" si="51"/>
        <v>-2.4980782778287747E-3</v>
      </c>
    </row>
    <row r="3314" spans="1:4" x14ac:dyDescent="0.3">
      <c r="A3314">
        <v>41697</v>
      </c>
      <c r="B3314" s="15">
        <v>47606.75</v>
      </c>
      <c r="C3314" s="14"/>
      <c r="D3314" s="13">
        <f t="shared" ca="1" si="51"/>
        <v>2.1621396585907782E-2</v>
      </c>
    </row>
    <row r="3315" spans="1:4" x14ac:dyDescent="0.3">
      <c r="A3315">
        <v>41698</v>
      </c>
      <c r="B3315" s="15">
        <v>47094.400000000001</v>
      </c>
      <c r="C3315" s="14"/>
      <c r="D3315" s="13">
        <f t="shared" ca="1" si="51"/>
        <v>-1.076212931989684E-2</v>
      </c>
    </row>
    <row r="3316" spans="1:4" x14ac:dyDescent="0.3">
      <c r="A3316">
        <v>41703</v>
      </c>
      <c r="B3316" s="15">
        <v>46589</v>
      </c>
      <c r="C3316" s="14"/>
      <c r="D3316" s="13">
        <f t="shared" ca="1" si="51"/>
        <v>-1.0731636882516882E-2</v>
      </c>
    </row>
    <row r="3317" spans="1:4" x14ac:dyDescent="0.3">
      <c r="A3317">
        <v>41704</v>
      </c>
      <c r="B3317" s="15">
        <v>47093.13</v>
      </c>
      <c r="C3317" s="14"/>
      <c r="D3317" s="13">
        <f t="shared" ca="1" si="51"/>
        <v>1.0820794608169315E-2</v>
      </c>
    </row>
    <row r="3318" spans="1:4" x14ac:dyDescent="0.3">
      <c r="A3318">
        <v>41705</v>
      </c>
      <c r="B3318" s="15">
        <v>46244.07</v>
      </c>
      <c r="C3318" s="14"/>
      <c r="D3318" s="13">
        <f t="shared" ca="1" si="51"/>
        <v>-1.8029381355624485E-2</v>
      </c>
    </row>
    <row r="3319" spans="1:4" x14ac:dyDescent="0.3">
      <c r="A3319">
        <v>41708</v>
      </c>
      <c r="B3319" s="15">
        <v>45533.2</v>
      </c>
      <c r="C3319" s="14"/>
      <c r="D3319" s="13">
        <f t="shared" ca="1" si="51"/>
        <v>-1.5372133118905951E-2</v>
      </c>
    </row>
    <row r="3320" spans="1:4" x14ac:dyDescent="0.3">
      <c r="A3320">
        <v>41709</v>
      </c>
      <c r="B3320" s="15">
        <v>45697.62</v>
      </c>
      <c r="C3320" s="14"/>
      <c r="D3320" s="13">
        <f t="shared" ca="1" si="51"/>
        <v>3.610991540238917E-3</v>
      </c>
    </row>
    <row r="3321" spans="1:4" x14ac:dyDescent="0.3">
      <c r="A3321">
        <v>41710</v>
      </c>
      <c r="B3321" s="15">
        <v>45861.81</v>
      </c>
      <c r="C3321" s="14"/>
      <c r="D3321" s="13">
        <f t="shared" ca="1" si="51"/>
        <v>3.592966110707696E-3</v>
      </c>
    </row>
    <row r="3322" spans="1:4" x14ac:dyDescent="0.3">
      <c r="A3322">
        <v>41711</v>
      </c>
      <c r="B3322" s="15">
        <v>45443.83</v>
      </c>
      <c r="C3322" s="14"/>
      <c r="D3322" s="13">
        <f t="shared" ca="1" si="51"/>
        <v>-9.1139010867646864E-3</v>
      </c>
    </row>
    <row r="3323" spans="1:4" x14ac:dyDescent="0.3">
      <c r="A3323">
        <v>41712</v>
      </c>
      <c r="B3323" s="15">
        <v>44965.66</v>
      </c>
      <c r="C3323" s="14"/>
      <c r="D3323" s="13">
        <f t="shared" ca="1" si="51"/>
        <v>-1.052222050826257E-2</v>
      </c>
    </row>
    <row r="3324" spans="1:4" x14ac:dyDescent="0.3">
      <c r="A3324">
        <v>41715</v>
      </c>
      <c r="B3324" s="15">
        <v>45117.8</v>
      </c>
      <c r="C3324" s="14"/>
      <c r="D3324" s="13">
        <f t="shared" ca="1" si="51"/>
        <v>3.3834708530910973E-3</v>
      </c>
    </row>
    <row r="3325" spans="1:4" x14ac:dyDescent="0.3">
      <c r="A3325">
        <v>41716</v>
      </c>
      <c r="B3325" s="15">
        <v>46150.96</v>
      </c>
      <c r="C3325" s="14"/>
      <c r="D3325" s="13">
        <f t="shared" ca="1" si="51"/>
        <v>2.2899166182748232E-2</v>
      </c>
    </row>
    <row r="3326" spans="1:4" x14ac:dyDescent="0.3">
      <c r="A3326">
        <v>41717</v>
      </c>
      <c r="B3326" s="15">
        <v>46567.23</v>
      </c>
      <c r="C3326" s="14"/>
      <c r="D3326" s="13">
        <f t="shared" ca="1" si="51"/>
        <v>9.0197473682021023E-3</v>
      </c>
    </row>
    <row r="3327" spans="1:4" x14ac:dyDescent="0.3">
      <c r="A3327">
        <v>41718</v>
      </c>
      <c r="B3327" s="15">
        <v>47278.48</v>
      </c>
      <c r="C3327" s="14"/>
      <c r="D3327" s="13">
        <f t="shared" ca="1" si="51"/>
        <v>1.5273616231843645E-2</v>
      </c>
    </row>
    <row r="3328" spans="1:4" x14ac:dyDescent="0.3">
      <c r="A3328">
        <v>41719</v>
      </c>
      <c r="B3328" s="15">
        <v>47380.94</v>
      </c>
      <c r="C3328" s="14"/>
      <c r="D3328" s="13">
        <f t="shared" ca="1" si="51"/>
        <v>2.1671593503005404E-3</v>
      </c>
    </row>
    <row r="3329" spans="1:4" x14ac:dyDescent="0.3">
      <c r="A3329">
        <v>41722</v>
      </c>
      <c r="B3329" s="15">
        <v>47993.42</v>
      </c>
      <c r="C3329" s="14"/>
      <c r="D3329" s="13">
        <f t="shared" ca="1" si="51"/>
        <v>1.2926716945674599E-2</v>
      </c>
    </row>
    <row r="3330" spans="1:4" x14ac:dyDescent="0.3">
      <c r="A3330">
        <v>41723</v>
      </c>
      <c r="B3330" s="15">
        <v>48180.14</v>
      </c>
      <c r="C3330" s="14"/>
      <c r="D3330" s="13">
        <f t="shared" ca="1" si="51"/>
        <v>3.8905333272769571E-3</v>
      </c>
    </row>
    <row r="3331" spans="1:4" x14ac:dyDescent="0.3">
      <c r="A3331">
        <v>41724</v>
      </c>
      <c r="B3331" s="15">
        <v>47965.61</v>
      </c>
      <c r="C3331" s="14"/>
      <c r="D3331" s="13">
        <f t="shared" ca="1" si="51"/>
        <v>-4.4526645211075966E-3</v>
      </c>
    </row>
    <row r="3332" spans="1:4" x14ac:dyDescent="0.3">
      <c r="A3332">
        <v>41725</v>
      </c>
      <c r="B3332" s="15">
        <v>49646.79</v>
      </c>
      <c r="C3332" s="14"/>
      <c r="D3332" s="13">
        <f t="shared" ca="1" si="51"/>
        <v>3.5049694979382151E-2</v>
      </c>
    </row>
    <row r="3333" spans="1:4" x14ac:dyDescent="0.3">
      <c r="A3333">
        <v>41726</v>
      </c>
      <c r="B3333" s="15">
        <v>49768.06</v>
      </c>
      <c r="C3333" s="14"/>
      <c r="D3333" s="13">
        <f t="shared" ca="1" si="51"/>
        <v>2.4426554063212702E-3</v>
      </c>
    </row>
    <row r="3334" spans="1:4" x14ac:dyDescent="0.3">
      <c r="A3334">
        <v>41729</v>
      </c>
      <c r="B3334" s="15">
        <v>50414.92</v>
      </c>
      <c r="C3334" s="14"/>
      <c r="D3334" s="13">
        <f t="shared" ca="1" si="51"/>
        <v>1.299749276945894E-2</v>
      </c>
    </row>
    <row r="3335" spans="1:4" x14ac:dyDescent="0.3">
      <c r="A3335">
        <v>41730</v>
      </c>
      <c r="B3335" s="15">
        <v>50270.37</v>
      </c>
      <c r="C3335" s="14"/>
      <c r="D3335" s="13">
        <f t="shared" ref="D3335:D3398" ca="1" si="52">IF(ISNUMBER(A3335),IF(ISNUMBER(OFFSET(B3335,-$I$3,0)),B3335/OFFSET(B3335,-$I$3,0)-1,""),"")</f>
        <v>-2.8672067713286786E-3</v>
      </c>
    </row>
    <row r="3336" spans="1:4" x14ac:dyDescent="0.3">
      <c r="A3336">
        <v>41731</v>
      </c>
      <c r="B3336" s="15">
        <v>51701.05</v>
      </c>
      <c r="C3336" s="14"/>
      <c r="D3336" s="13">
        <f t="shared" ca="1" si="52"/>
        <v>2.8459706980473731E-2</v>
      </c>
    </row>
    <row r="3337" spans="1:4" x14ac:dyDescent="0.3">
      <c r="A3337">
        <v>41732</v>
      </c>
      <c r="B3337" s="15">
        <v>51408.21</v>
      </c>
      <c r="C3337" s="14"/>
      <c r="D3337" s="13">
        <f t="shared" ca="1" si="52"/>
        <v>-5.6641015994840505E-3</v>
      </c>
    </row>
    <row r="3338" spans="1:4" x14ac:dyDescent="0.3">
      <c r="A3338">
        <v>41733</v>
      </c>
      <c r="B3338" s="15">
        <v>51081.78</v>
      </c>
      <c r="C3338" s="14"/>
      <c r="D3338" s="13">
        <f t="shared" ca="1" si="52"/>
        <v>-6.3497639773880676E-3</v>
      </c>
    </row>
    <row r="3339" spans="1:4" x14ac:dyDescent="0.3">
      <c r="A3339">
        <v>41736</v>
      </c>
      <c r="B3339" s="15">
        <v>52155.28</v>
      </c>
      <c r="C3339" s="14"/>
      <c r="D3339" s="13">
        <f t="shared" ca="1" si="52"/>
        <v>2.1015320922646019E-2</v>
      </c>
    </row>
    <row r="3340" spans="1:4" x14ac:dyDescent="0.3">
      <c r="A3340">
        <v>41737</v>
      </c>
      <c r="B3340" s="15">
        <v>51629.07</v>
      </c>
      <c r="C3340" s="14"/>
      <c r="D3340" s="13">
        <f t="shared" ca="1" si="52"/>
        <v>-1.0089294890181733E-2</v>
      </c>
    </row>
    <row r="3341" spans="1:4" x14ac:dyDescent="0.3">
      <c r="A3341">
        <v>41738</v>
      </c>
      <c r="B3341" s="15">
        <v>51185.4</v>
      </c>
      <c r="C3341" s="14"/>
      <c r="D3341" s="13">
        <f t="shared" ca="1" si="52"/>
        <v>-8.5934145240268434E-3</v>
      </c>
    </row>
    <row r="3342" spans="1:4" x14ac:dyDescent="0.3">
      <c r="A3342">
        <v>41739</v>
      </c>
      <c r="B3342" s="15">
        <v>51127.48</v>
      </c>
      <c r="C3342" s="14"/>
      <c r="D3342" s="13">
        <f t="shared" ca="1" si="52"/>
        <v>-1.1315726750206201E-3</v>
      </c>
    </row>
    <row r="3343" spans="1:4" x14ac:dyDescent="0.3">
      <c r="A3343">
        <v>41740</v>
      </c>
      <c r="B3343" s="15">
        <v>51867.29</v>
      </c>
      <c r="C3343" s="14"/>
      <c r="D3343" s="13">
        <f t="shared" ca="1" si="52"/>
        <v>1.4469909332515352E-2</v>
      </c>
    </row>
    <row r="3344" spans="1:4" x14ac:dyDescent="0.3">
      <c r="A3344">
        <v>41743</v>
      </c>
      <c r="B3344" s="15">
        <v>51596.55</v>
      </c>
      <c r="C3344" s="14"/>
      <c r="D3344" s="13">
        <f t="shared" ca="1" si="52"/>
        <v>-5.2198601469248818E-3</v>
      </c>
    </row>
    <row r="3345" spans="1:4" x14ac:dyDescent="0.3">
      <c r="A3345">
        <v>41744</v>
      </c>
      <c r="B3345" s="15">
        <v>50454.35</v>
      </c>
      <c r="C3345" s="14"/>
      <c r="D3345" s="13">
        <f t="shared" ca="1" si="52"/>
        <v>-2.2137139014139606E-2</v>
      </c>
    </row>
    <row r="3346" spans="1:4" x14ac:dyDescent="0.3">
      <c r="A3346">
        <v>41745</v>
      </c>
      <c r="B3346" s="15">
        <v>51200.56</v>
      </c>
      <c r="C3346" s="14"/>
      <c r="D3346" s="13">
        <f t="shared" ca="1" si="52"/>
        <v>1.4789805041587112E-2</v>
      </c>
    </row>
    <row r="3347" spans="1:4" x14ac:dyDescent="0.3">
      <c r="A3347">
        <v>41746</v>
      </c>
      <c r="B3347" s="15">
        <v>52111.85</v>
      </c>
      <c r="C3347" s="14"/>
      <c r="D3347" s="13">
        <f t="shared" ca="1" si="52"/>
        <v>1.7798438142082817E-2</v>
      </c>
    </row>
    <row r="3348" spans="1:4" x14ac:dyDescent="0.3">
      <c r="A3348">
        <v>41751</v>
      </c>
      <c r="B3348" s="15">
        <v>51976.86</v>
      </c>
      <c r="C3348" s="14"/>
      <c r="D3348" s="13">
        <f t="shared" ca="1" si="52"/>
        <v>-2.5903897098260575E-3</v>
      </c>
    </row>
    <row r="3349" spans="1:4" x14ac:dyDescent="0.3">
      <c r="A3349">
        <v>41752</v>
      </c>
      <c r="B3349" s="15">
        <v>51569.69</v>
      </c>
      <c r="C3349" s="14"/>
      <c r="D3349" s="13">
        <f t="shared" ca="1" si="52"/>
        <v>-7.8336782945332972E-3</v>
      </c>
    </row>
    <row r="3350" spans="1:4" x14ac:dyDescent="0.3">
      <c r="A3350">
        <v>41753</v>
      </c>
      <c r="B3350" s="15">
        <v>51817.45</v>
      </c>
      <c r="C3350" s="14"/>
      <c r="D3350" s="13">
        <f t="shared" ca="1" si="52"/>
        <v>4.8043724908952701E-3</v>
      </c>
    </row>
    <row r="3351" spans="1:4" x14ac:dyDescent="0.3">
      <c r="A3351">
        <v>41754</v>
      </c>
      <c r="B3351" s="15">
        <v>51399.35</v>
      </c>
      <c r="C3351" s="14"/>
      <c r="D3351" s="13">
        <f t="shared" ca="1" si="52"/>
        <v>-8.0687104440685387E-3</v>
      </c>
    </row>
    <row r="3352" spans="1:4" x14ac:dyDescent="0.3">
      <c r="A3352">
        <v>41757</v>
      </c>
      <c r="B3352" s="15">
        <v>51383.68</v>
      </c>
      <c r="C3352" s="14"/>
      <c r="D3352" s="13">
        <f t="shared" ca="1" si="52"/>
        <v>-3.0486766855997161E-4</v>
      </c>
    </row>
    <row r="3353" spans="1:4" x14ac:dyDescent="0.3">
      <c r="A3353">
        <v>41758</v>
      </c>
      <c r="B3353" s="15">
        <v>51838.61</v>
      </c>
      <c r="C3353" s="14"/>
      <c r="D3353" s="13">
        <f t="shared" ca="1" si="52"/>
        <v>8.8535893108472319E-3</v>
      </c>
    </row>
    <row r="3354" spans="1:4" x14ac:dyDescent="0.3">
      <c r="A3354">
        <v>41759</v>
      </c>
      <c r="B3354" s="15">
        <v>51626.69</v>
      </c>
      <c r="C3354" s="14"/>
      <c r="D3354" s="13">
        <f t="shared" ca="1" si="52"/>
        <v>-4.0880725775632731E-3</v>
      </c>
    </row>
    <row r="3355" spans="1:4" x14ac:dyDescent="0.3">
      <c r="A3355">
        <v>41761</v>
      </c>
      <c r="B3355" s="15">
        <v>52980.31</v>
      </c>
      <c r="C3355" s="14"/>
      <c r="D3355" s="13">
        <f t="shared" ca="1" si="52"/>
        <v>2.6219383810970553E-2</v>
      </c>
    </row>
    <row r="3356" spans="1:4" x14ac:dyDescent="0.3">
      <c r="A3356">
        <v>41764</v>
      </c>
      <c r="B3356" s="15">
        <v>53446.17</v>
      </c>
      <c r="C3356" s="14"/>
      <c r="D3356" s="13">
        <f t="shared" ca="1" si="52"/>
        <v>8.7930780321971991E-3</v>
      </c>
    </row>
    <row r="3357" spans="1:4" x14ac:dyDescent="0.3">
      <c r="A3357">
        <v>41765</v>
      </c>
      <c r="B3357" s="15">
        <v>53779.74</v>
      </c>
      <c r="C3357" s="14"/>
      <c r="D3357" s="13">
        <f t="shared" ca="1" si="52"/>
        <v>6.2412330013543738E-3</v>
      </c>
    </row>
    <row r="3358" spans="1:4" x14ac:dyDescent="0.3">
      <c r="A3358">
        <v>41766</v>
      </c>
      <c r="B3358" s="15">
        <v>54052.74</v>
      </c>
      <c r="C3358" s="14"/>
      <c r="D3358" s="13">
        <f t="shared" ca="1" si="52"/>
        <v>5.076261060391829E-3</v>
      </c>
    </row>
    <row r="3359" spans="1:4" x14ac:dyDescent="0.3">
      <c r="A3359">
        <v>41767</v>
      </c>
      <c r="B3359" s="15">
        <v>53422.37</v>
      </c>
      <c r="C3359" s="14"/>
      <c r="D3359" s="13">
        <f t="shared" ca="1" si="52"/>
        <v>-1.166212850634385E-2</v>
      </c>
    </row>
    <row r="3360" spans="1:4" x14ac:dyDescent="0.3">
      <c r="A3360">
        <v>41768</v>
      </c>
      <c r="B3360" s="15">
        <v>53100.34</v>
      </c>
      <c r="C3360" s="14"/>
      <c r="D3360" s="13">
        <f t="shared" ca="1" si="52"/>
        <v>-6.0279991321988691E-3</v>
      </c>
    </row>
    <row r="3361" spans="1:4" x14ac:dyDescent="0.3">
      <c r="A3361">
        <v>41771</v>
      </c>
      <c r="B3361" s="15">
        <v>54052.9</v>
      </c>
      <c r="C3361" s="14"/>
      <c r="D3361" s="13">
        <f t="shared" ca="1" si="52"/>
        <v>1.7938868188038137E-2</v>
      </c>
    </row>
    <row r="3362" spans="1:4" x14ac:dyDescent="0.3">
      <c r="A3362">
        <v>41772</v>
      </c>
      <c r="B3362" s="15">
        <v>53907.46</v>
      </c>
      <c r="C3362" s="14"/>
      <c r="D3362" s="13">
        <f t="shared" ca="1" si="52"/>
        <v>-2.6906974463904998E-3</v>
      </c>
    </row>
    <row r="3363" spans="1:4" x14ac:dyDescent="0.3">
      <c r="A3363">
        <v>41773</v>
      </c>
      <c r="B3363" s="15">
        <v>54412.54</v>
      </c>
      <c r="C3363" s="14"/>
      <c r="D3363" s="13">
        <f t="shared" ca="1" si="52"/>
        <v>9.369389691148422E-3</v>
      </c>
    </row>
    <row r="3364" spans="1:4" x14ac:dyDescent="0.3">
      <c r="A3364">
        <v>41774</v>
      </c>
      <c r="B3364" s="15">
        <v>53855.54</v>
      </c>
      <c r="C3364" s="14"/>
      <c r="D3364" s="13">
        <f t="shared" ca="1" si="52"/>
        <v>-1.0236610898884724E-2</v>
      </c>
    </row>
    <row r="3365" spans="1:4" x14ac:dyDescent="0.3">
      <c r="A3365">
        <v>41775</v>
      </c>
      <c r="B3365" s="15">
        <v>53975.76</v>
      </c>
      <c r="C3365" s="14"/>
      <c r="D3365" s="13">
        <f t="shared" ca="1" si="52"/>
        <v>2.2322680266506634E-3</v>
      </c>
    </row>
    <row r="3366" spans="1:4" x14ac:dyDescent="0.3">
      <c r="A3366">
        <v>41778</v>
      </c>
      <c r="B3366" s="15">
        <v>53353.1</v>
      </c>
      <c r="C3366" s="14"/>
      <c r="D3366" s="13">
        <f t="shared" ca="1" si="52"/>
        <v>-1.1535919086641866E-2</v>
      </c>
    </row>
    <row r="3367" spans="1:4" x14ac:dyDescent="0.3">
      <c r="A3367">
        <v>41779</v>
      </c>
      <c r="B3367" s="15">
        <v>52366.19</v>
      </c>
      <c r="C3367" s="14"/>
      <c r="D3367" s="13">
        <f t="shared" ca="1" si="52"/>
        <v>-1.8497706787421797E-2</v>
      </c>
    </row>
    <row r="3368" spans="1:4" x14ac:dyDescent="0.3">
      <c r="A3368">
        <v>41780</v>
      </c>
      <c r="B3368" s="15">
        <v>52203.37</v>
      </c>
      <c r="C3368" s="14"/>
      <c r="D3368" s="13">
        <f t="shared" ca="1" si="52"/>
        <v>-3.1092580919100943E-3</v>
      </c>
    </row>
    <row r="3369" spans="1:4" x14ac:dyDescent="0.3">
      <c r="A3369">
        <v>41781</v>
      </c>
      <c r="B3369" s="15">
        <v>52806.22</v>
      </c>
      <c r="C3369" s="14"/>
      <c r="D3369" s="13">
        <f t="shared" ca="1" si="52"/>
        <v>1.1548105036130796E-2</v>
      </c>
    </row>
    <row r="3370" spans="1:4" x14ac:dyDescent="0.3">
      <c r="A3370">
        <v>41782</v>
      </c>
      <c r="B3370" s="15">
        <v>52626.41</v>
      </c>
      <c r="C3370" s="14"/>
      <c r="D3370" s="13">
        <f t="shared" ca="1" si="52"/>
        <v>-3.4050912941694378E-3</v>
      </c>
    </row>
    <row r="3371" spans="1:4" x14ac:dyDescent="0.3">
      <c r="A3371">
        <v>41785</v>
      </c>
      <c r="B3371" s="15">
        <v>52932.91</v>
      </c>
      <c r="C3371" s="14"/>
      <c r="D3371" s="13">
        <f t="shared" ca="1" si="52"/>
        <v>5.8240719821094356E-3</v>
      </c>
    </row>
    <row r="3372" spans="1:4" x14ac:dyDescent="0.3">
      <c r="A3372">
        <v>41786</v>
      </c>
      <c r="B3372" s="15">
        <v>52172.36</v>
      </c>
      <c r="C3372" s="14"/>
      <c r="D3372" s="13">
        <f t="shared" ca="1" si="52"/>
        <v>-1.4368187957170764E-2</v>
      </c>
    </row>
    <row r="3373" spans="1:4" x14ac:dyDescent="0.3">
      <c r="A3373">
        <v>41787</v>
      </c>
      <c r="B3373" s="15">
        <v>52639.75</v>
      </c>
      <c r="C3373" s="14"/>
      <c r="D3373" s="13">
        <f t="shared" ca="1" si="52"/>
        <v>8.9585750002492137E-3</v>
      </c>
    </row>
    <row r="3374" spans="1:4" x14ac:dyDescent="0.3">
      <c r="A3374">
        <v>41788</v>
      </c>
      <c r="B3374" s="15">
        <v>52239.34</v>
      </c>
      <c r="C3374" s="14"/>
      <c r="D3374" s="13">
        <f t="shared" ca="1" si="52"/>
        <v>-7.6066090739412839E-3</v>
      </c>
    </row>
    <row r="3375" spans="1:4" x14ac:dyDescent="0.3">
      <c r="A3375">
        <v>41789</v>
      </c>
      <c r="B3375" s="15">
        <v>51239.34</v>
      </c>
      <c r="C3375" s="14"/>
      <c r="D3375" s="13">
        <f t="shared" ca="1" si="52"/>
        <v>-1.9142661450163856E-2</v>
      </c>
    </row>
    <row r="3376" spans="1:4" x14ac:dyDescent="0.3">
      <c r="A3376">
        <v>41792</v>
      </c>
      <c r="B3376" s="15">
        <v>51605.83</v>
      </c>
      <c r="C3376" s="14"/>
      <c r="D3376" s="13">
        <f t="shared" ca="1" si="52"/>
        <v>7.152512112763354E-3</v>
      </c>
    </row>
    <row r="3377" spans="1:4" x14ac:dyDescent="0.3">
      <c r="A3377">
        <v>41793</v>
      </c>
      <c r="B3377" s="15">
        <v>52032.38</v>
      </c>
      <c r="C3377" s="14"/>
      <c r="D3377" s="13">
        <f t="shared" ca="1" si="52"/>
        <v>8.2655389904588983E-3</v>
      </c>
    </row>
    <row r="3378" spans="1:4" x14ac:dyDescent="0.3">
      <c r="A3378">
        <v>41794</v>
      </c>
      <c r="B3378" s="15">
        <v>51832.98</v>
      </c>
      <c r="C3378" s="14"/>
      <c r="D3378" s="13">
        <f t="shared" ca="1" si="52"/>
        <v>-3.8322290850426599E-3</v>
      </c>
    </row>
    <row r="3379" spans="1:4" x14ac:dyDescent="0.3">
      <c r="A3379">
        <v>41795</v>
      </c>
      <c r="B3379" s="15">
        <v>51558.79</v>
      </c>
      <c r="C3379" s="14"/>
      <c r="D3379" s="13">
        <f t="shared" ca="1" si="52"/>
        <v>-5.2898752878959288E-3</v>
      </c>
    </row>
    <row r="3380" spans="1:4" x14ac:dyDescent="0.3">
      <c r="A3380">
        <v>41796</v>
      </c>
      <c r="B3380" s="15">
        <v>53128.66</v>
      </c>
      <c r="C3380" s="14"/>
      <c r="D3380" s="13">
        <f t="shared" ca="1" si="52"/>
        <v>3.0448154427208385E-2</v>
      </c>
    </row>
    <row r="3381" spans="1:4" x14ac:dyDescent="0.3">
      <c r="A3381">
        <v>41799</v>
      </c>
      <c r="B3381" s="15">
        <v>54273.16</v>
      </c>
      <c r="C3381" s="14"/>
      <c r="D3381" s="13">
        <f t="shared" ca="1" si="52"/>
        <v>2.1542045291562006E-2</v>
      </c>
    </row>
    <row r="3382" spans="1:4" x14ac:dyDescent="0.3">
      <c r="A3382">
        <v>41800</v>
      </c>
      <c r="B3382" s="15">
        <v>54604.34</v>
      </c>
      <c r="C3382" s="14"/>
      <c r="D3382" s="13">
        <f t="shared" ca="1" si="52"/>
        <v>6.1020954003783157E-3</v>
      </c>
    </row>
    <row r="3383" spans="1:4" x14ac:dyDescent="0.3">
      <c r="A3383">
        <v>41801</v>
      </c>
      <c r="B3383" s="15">
        <v>55102.44</v>
      </c>
      <c r="C3383" s="14"/>
      <c r="D3383" s="13">
        <f t="shared" ca="1" si="52"/>
        <v>9.1219855418087636E-3</v>
      </c>
    </row>
    <row r="3384" spans="1:4" x14ac:dyDescent="0.3">
      <c r="A3384">
        <v>41803</v>
      </c>
      <c r="B3384" s="15">
        <v>54806.64</v>
      </c>
      <c r="C3384" s="14"/>
      <c r="D3384" s="13">
        <f t="shared" ca="1" si="52"/>
        <v>-5.3681833327163808E-3</v>
      </c>
    </row>
    <row r="3385" spans="1:4" x14ac:dyDescent="0.3">
      <c r="A3385">
        <v>41806</v>
      </c>
      <c r="B3385" s="15">
        <v>54629.55</v>
      </c>
      <c r="C3385" s="14"/>
      <c r="D3385" s="13">
        <f t="shared" ca="1" si="52"/>
        <v>-3.2311778280879055E-3</v>
      </c>
    </row>
    <row r="3386" spans="1:4" x14ac:dyDescent="0.3">
      <c r="A3386">
        <v>41807</v>
      </c>
      <c r="B3386" s="15">
        <v>54299.95</v>
      </c>
      <c r="C3386" s="14"/>
      <c r="D3386" s="13">
        <f t="shared" ca="1" si="52"/>
        <v>-6.0333647265995438E-3</v>
      </c>
    </row>
    <row r="3387" spans="1:4" x14ac:dyDescent="0.3">
      <c r="A3387">
        <v>41808</v>
      </c>
      <c r="B3387" s="15">
        <v>55202.54</v>
      </c>
      <c r="C3387" s="14"/>
      <c r="D3387" s="13">
        <f t="shared" ca="1" si="52"/>
        <v>1.6622298915560663E-2</v>
      </c>
    </row>
    <row r="3388" spans="1:4" x14ac:dyDescent="0.3">
      <c r="A3388">
        <v>41810</v>
      </c>
      <c r="B3388" s="15">
        <v>54638.19</v>
      </c>
      <c r="C3388" s="14"/>
      <c r="D3388" s="13">
        <f t="shared" ca="1" si="52"/>
        <v>-1.0223261465867273E-2</v>
      </c>
    </row>
    <row r="3389" spans="1:4" x14ac:dyDescent="0.3">
      <c r="A3389">
        <v>41813</v>
      </c>
      <c r="B3389" s="15">
        <v>54210.05</v>
      </c>
      <c r="C3389" s="14"/>
      <c r="D3389" s="13">
        <f t="shared" ca="1" si="52"/>
        <v>-7.8359111090612332E-3</v>
      </c>
    </row>
    <row r="3390" spans="1:4" x14ac:dyDescent="0.3">
      <c r="A3390">
        <v>41814</v>
      </c>
      <c r="B3390" s="15">
        <v>54280.78</v>
      </c>
      <c r="C3390" s="14"/>
      <c r="D3390" s="13">
        <f t="shared" ca="1" si="52"/>
        <v>1.3047396193139882E-3</v>
      </c>
    </row>
    <row r="3391" spans="1:4" x14ac:dyDescent="0.3">
      <c r="A3391">
        <v>41815</v>
      </c>
      <c r="B3391" s="15">
        <v>53425.74</v>
      </c>
      <c r="C3391" s="14"/>
      <c r="D3391" s="13">
        <f t="shared" ca="1" si="52"/>
        <v>-1.5752168631327668E-2</v>
      </c>
    </row>
    <row r="3392" spans="1:4" x14ac:dyDescent="0.3">
      <c r="A3392">
        <v>41816</v>
      </c>
      <c r="B3392" s="15">
        <v>53506.75</v>
      </c>
      <c r="C3392" s="14"/>
      <c r="D3392" s="13">
        <f t="shared" ca="1" si="52"/>
        <v>1.5163103028614788E-3</v>
      </c>
    </row>
    <row r="3393" spans="1:4" x14ac:dyDescent="0.3">
      <c r="A3393">
        <v>41817</v>
      </c>
      <c r="B3393" s="15">
        <v>53157.3</v>
      </c>
      <c r="C3393" s="14"/>
      <c r="D3393" s="13">
        <f t="shared" ca="1" si="52"/>
        <v>-6.5309517023552921E-3</v>
      </c>
    </row>
    <row r="3394" spans="1:4" x14ac:dyDescent="0.3">
      <c r="A3394">
        <v>41820</v>
      </c>
      <c r="B3394" s="15">
        <v>53168.22</v>
      </c>
      <c r="C3394" s="14"/>
      <c r="D3394" s="13">
        <f t="shared" ca="1" si="52"/>
        <v>2.0542804092760214E-4</v>
      </c>
    </row>
    <row r="3395" spans="1:4" x14ac:dyDescent="0.3">
      <c r="A3395">
        <v>41821</v>
      </c>
      <c r="B3395" s="15">
        <v>53171.49</v>
      </c>
      <c r="C3395" s="14"/>
      <c r="D3395" s="13">
        <f t="shared" ca="1" si="52"/>
        <v>6.1502905306820566E-5</v>
      </c>
    </row>
    <row r="3396" spans="1:4" x14ac:dyDescent="0.3">
      <c r="A3396">
        <v>41822</v>
      </c>
      <c r="B3396" s="15">
        <v>53028.78</v>
      </c>
      <c r="C3396" s="14"/>
      <c r="D3396" s="13">
        <f t="shared" ca="1" si="52"/>
        <v>-2.6839571356754854E-3</v>
      </c>
    </row>
    <row r="3397" spans="1:4" x14ac:dyDescent="0.3">
      <c r="A3397">
        <v>41823</v>
      </c>
      <c r="B3397" s="15">
        <v>53874.58</v>
      </c>
      <c r="C3397" s="14"/>
      <c r="D3397" s="13">
        <f t="shared" ca="1" si="52"/>
        <v>1.5949829507674984E-2</v>
      </c>
    </row>
    <row r="3398" spans="1:4" x14ac:dyDescent="0.3">
      <c r="A3398">
        <v>41824</v>
      </c>
      <c r="B3398" s="15">
        <v>54055.9</v>
      </c>
      <c r="C3398" s="14"/>
      <c r="D3398" s="13">
        <f t="shared" ca="1" si="52"/>
        <v>3.3655946830584149E-3</v>
      </c>
    </row>
    <row r="3399" spans="1:4" x14ac:dyDescent="0.3">
      <c r="A3399">
        <v>41827</v>
      </c>
      <c r="B3399" s="15">
        <v>53801.83</v>
      </c>
      <c r="C3399" s="14"/>
      <c r="D3399" s="13">
        <f t="shared" ref="D3399:D3462" ca="1" si="53">IF(ISNUMBER(A3399),IF(ISNUMBER(OFFSET(B3399,-$I$3,0)),B3399/OFFSET(B3399,-$I$3,0)-1,""),"")</f>
        <v>-4.7001344904071818E-3</v>
      </c>
    </row>
    <row r="3400" spans="1:4" x14ac:dyDescent="0.3">
      <c r="A3400">
        <v>41828</v>
      </c>
      <c r="B3400" s="15">
        <v>53634.69</v>
      </c>
      <c r="C3400" s="14"/>
      <c r="D3400" s="13">
        <f t="shared" ca="1" si="53"/>
        <v>-3.1065857797030194E-3</v>
      </c>
    </row>
    <row r="3401" spans="1:4" x14ac:dyDescent="0.3">
      <c r="A3401">
        <v>41830</v>
      </c>
      <c r="B3401" s="15">
        <v>54592.75</v>
      </c>
      <c r="C3401" s="14"/>
      <c r="D3401" s="13">
        <f t="shared" ca="1" si="53"/>
        <v>1.7862692969792482E-2</v>
      </c>
    </row>
    <row r="3402" spans="1:4" x14ac:dyDescent="0.3">
      <c r="A3402">
        <v>41831</v>
      </c>
      <c r="B3402" s="15">
        <v>54785.93</v>
      </c>
      <c r="C3402" s="14"/>
      <c r="D3402" s="13">
        <f t="shared" ca="1" si="53"/>
        <v>3.5385651025090503E-3</v>
      </c>
    </row>
    <row r="3403" spans="1:4" x14ac:dyDescent="0.3">
      <c r="A3403">
        <v>41834</v>
      </c>
      <c r="B3403" s="15">
        <v>55743.98</v>
      </c>
      <c r="C3403" s="14"/>
      <c r="D3403" s="13">
        <f t="shared" ca="1" si="53"/>
        <v>1.7487154092300727E-2</v>
      </c>
    </row>
    <row r="3404" spans="1:4" x14ac:dyDescent="0.3">
      <c r="A3404">
        <v>41835</v>
      </c>
      <c r="B3404" s="15">
        <v>55973.61</v>
      </c>
      <c r="C3404" s="14"/>
      <c r="D3404" s="13">
        <f t="shared" ca="1" si="53"/>
        <v>4.1193685847331629E-3</v>
      </c>
    </row>
    <row r="3405" spans="1:4" x14ac:dyDescent="0.3">
      <c r="A3405">
        <v>41836</v>
      </c>
      <c r="B3405" s="15">
        <v>55717.36</v>
      </c>
      <c r="C3405" s="14"/>
      <c r="D3405" s="13">
        <f t="shared" ca="1" si="53"/>
        <v>-4.5780502633294695E-3</v>
      </c>
    </row>
    <row r="3406" spans="1:4" x14ac:dyDescent="0.3">
      <c r="A3406">
        <v>41837</v>
      </c>
      <c r="B3406" s="15">
        <v>55637.51</v>
      </c>
      <c r="C3406" s="14"/>
      <c r="D3406" s="13">
        <f t="shared" ca="1" si="53"/>
        <v>-1.433126049044664E-3</v>
      </c>
    </row>
    <row r="3407" spans="1:4" x14ac:dyDescent="0.3">
      <c r="A3407">
        <v>41838</v>
      </c>
      <c r="B3407" s="15">
        <v>57012.9</v>
      </c>
      <c r="C3407" s="14"/>
      <c r="D3407" s="13">
        <f t="shared" ca="1" si="53"/>
        <v>2.4720552735016277E-2</v>
      </c>
    </row>
    <row r="3408" spans="1:4" x14ac:dyDescent="0.3">
      <c r="A3408">
        <v>41841</v>
      </c>
      <c r="B3408" s="15">
        <v>57633.919999999998</v>
      </c>
      <c r="C3408" s="14"/>
      <c r="D3408" s="13">
        <f t="shared" ca="1" si="53"/>
        <v>1.0892622546827102E-2</v>
      </c>
    </row>
    <row r="3409" spans="1:4" x14ac:dyDescent="0.3">
      <c r="A3409">
        <v>41842</v>
      </c>
      <c r="B3409" s="15">
        <v>57983.32</v>
      </c>
      <c r="C3409" s="14"/>
      <c r="D3409" s="13">
        <f t="shared" ca="1" si="53"/>
        <v>6.0624021409614315E-3</v>
      </c>
    </row>
    <row r="3410" spans="1:4" x14ac:dyDescent="0.3">
      <c r="A3410">
        <v>41843</v>
      </c>
      <c r="B3410" s="15">
        <v>57419.96</v>
      </c>
      <c r="C3410" s="14"/>
      <c r="D3410" s="13">
        <f t="shared" ca="1" si="53"/>
        <v>-9.7158976064151137E-3</v>
      </c>
    </row>
    <row r="3411" spans="1:4" x14ac:dyDescent="0.3">
      <c r="A3411">
        <v>41844</v>
      </c>
      <c r="B3411" s="15">
        <v>57977.56</v>
      </c>
      <c r="C3411" s="14"/>
      <c r="D3411" s="13">
        <f t="shared" ca="1" si="53"/>
        <v>9.7109088895219742E-3</v>
      </c>
    </row>
    <row r="3412" spans="1:4" x14ac:dyDescent="0.3">
      <c r="A3412">
        <v>41845</v>
      </c>
      <c r="B3412" s="15">
        <v>57821.08</v>
      </c>
      <c r="C3412" s="14"/>
      <c r="D3412" s="13">
        <f t="shared" ca="1" si="53"/>
        <v>-2.6989752587034399E-3</v>
      </c>
    </row>
    <row r="3413" spans="1:4" x14ac:dyDescent="0.3">
      <c r="A3413">
        <v>41848</v>
      </c>
      <c r="B3413" s="15">
        <v>57695.72</v>
      </c>
      <c r="C3413" s="14"/>
      <c r="D3413" s="13">
        <f t="shared" ca="1" si="53"/>
        <v>-2.168067424544784E-3</v>
      </c>
    </row>
    <row r="3414" spans="1:4" x14ac:dyDescent="0.3">
      <c r="A3414">
        <v>41849</v>
      </c>
      <c r="B3414" s="15">
        <v>57118.81</v>
      </c>
      <c r="C3414" s="14"/>
      <c r="D3414" s="13">
        <f t="shared" ca="1" si="53"/>
        <v>-9.9991819150537786E-3</v>
      </c>
    </row>
    <row r="3415" spans="1:4" x14ac:dyDescent="0.3">
      <c r="A3415">
        <v>41850</v>
      </c>
      <c r="B3415" s="15">
        <v>56877.97</v>
      </c>
      <c r="C3415" s="14"/>
      <c r="D3415" s="13">
        <f t="shared" ca="1" si="53"/>
        <v>-4.2164743978384545E-3</v>
      </c>
    </row>
    <row r="3416" spans="1:4" x14ac:dyDescent="0.3">
      <c r="A3416">
        <v>41851</v>
      </c>
      <c r="B3416" s="15">
        <v>55829.41</v>
      </c>
      <c r="C3416" s="14"/>
      <c r="D3416" s="13">
        <f t="shared" ca="1" si="53"/>
        <v>-1.8435257095145929E-2</v>
      </c>
    </row>
    <row r="3417" spans="1:4" x14ac:dyDescent="0.3">
      <c r="A3417">
        <v>41852</v>
      </c>
      <c r="B3417" s="15">
        <v>55902.87</v>
      </c>
      <c r="C3417" s="14"/>
      <c r="D3417" s="13">
        <f t="shared" ca="1" si="53"/>
        <v>1.3157939516108552E-3</v>
      </c>
    </row>
    <row r="3418" spans="1:4" x14ac:dyDescent="0.3">
      <c r="A3418">
        <v>41855</v>
      </c>
      <c r="B3418" s="15">
        <v>56616.33</v>
      </c>
      <c r="C3418" s="14"/>
      <c r="D3418" s="13">
        <f t="shared" ca="1" si="53"/>
        <v>1.2762493231563976E-2</v>
      </c>
    </row>
    <row r="3419" spans="1:4" x14ac:dyDescent="0.3">
      <c r="A3419">
        <v>41856</v>
      </c>
      <c r="B3419" s="15">
        <v>56202.1</v>
      </c>
      <c r="C3419" s="14"/>
      <c r="D3419" s="13">
        <f t="shared" ca="1" si="53"/>
        <v>-7.3164403273755507E-3</v>
      </c>
    </row>
    <row r="3420" spans="1:4" x14ac:dyDescent="0.3">
      <c r="A3420">
        <v>41857</v>
      </c>
      <c r="B3420" s="15">
        <v>56487.18</v>
      </c>
      <c r="C3420" s="14"/>
      <c r="D3420" s="13">
        <f t="shared" ca="1" si="53"/>
        <v>5.0724083263793407E-3</v>
      </c>
    </row>
    <row r="3421" spans="1:4" x14ac:dyDescent="0.3">
      <c r="A3421">
        <v>41858</v>
      </c>
      <c r="B3421" s="15">
        <v>56188.05</v>
      </c>
      <c r="C3421" s="14"/>
      <c r="D3421" s="13">
        <f t="shared" ca="1" si="53"/>
        <v>-5.2955378547839826E-3</v>
      </c>
    </row>
    <row r="3422" spans="1:4" x14ac:dyDescent="0.3">
      <c r="A3422">
        <v>41859</v>
      </c>
      <c r="B3422" s="15">
        <v>55572.93</v>
      </c>
      <c r="C3422" s="14"/>
      <c r="D3422" s="13">
        <f t="shared" ca="1" si="53"/>
        <v>-1.0947523539257986E-2</v>
      </c>
    </row>
    <row r="3423" spans="1:4" x14ac:dyDescent="0.3">
      <c r="A3423">
        <v>41862</v>
      </c>
      <c r="B3423" s="15">
        <v>56613.32</v>
      </c>
      <c r="C3423" s="14"/>
      <c r="D3423" s="13">
        <f t="shared" ca="1" si="53"/>
        <v>1.872116514281319E-2</v>
      </c>
    </row>
    <row r="3424" spans="1:4" x14ac:dyDescent="0.3">
      <c r="A3424">
        <v>41863</v>
      </c>
      <c r="B3424" s="15">
        <v>56442.34</v>
      </c>
      <c r="C3424" s="14"/>
      <c r="D3424" s="13">
        <f t="shared" ca="1" si="53"/>
        <v>-3.0201373104421503E-3</v>
      </c>
    </row>
    <row r="3425" spans="1:4" x14ac:dyDescent="0.3">
      <c r="A3425">
        <v>41864</v>
      </c>
      <c r="B3425" s="15">
        <v>55581.19</v>
      </c>
      <c r="C3425" s="14"/>
      <c r="D3425" s="13">
        <f t="shared" ca="1" si="53"/>
        <v>-1.5257163328097234E-2</v>
      </c>
    </row>
    <row r="3426" spans="1:4" x14ac:dyDescent="0.3">
      <c r="A3426">
        <v>41865</v>
      </c>
      <c r="B3426" s="15">
        <v>55780.41</v>
      </c>
      <c r="C3426" s="14"/>
      <c r="D3426" s="13">
        <f t="shared" ca="1" si="53"/>
        <v>3.5843061294658085E-3</v>
      </c>
    </row>
    <row r="3427" spans="1:4" x14ac:dyDescent="0.3">
      <c r="A3427">
        <v>41866</v>
      </c>
      <c r="B3427" s="15">
        <v>56963.65</v>
      </c>
      <c r="C3427" s="14"/>
      <c r="D3427" s="13">
        <f t="shared" ca="1" si="53"/>
        <v>2.1212465093031652E-2</v>
      </c>
    </row>
    <row r="3428" spans="1:4" x14ac:dyDescent="0.3">
      <c r="A3428">
        <v>41869</v>
      </c>
      <c r="B3428" s="15">
        <v>57560.72</v>
      </c>
      <c r="C3428" s="14"/>
      <c r="D3428" s="13">
        <f t="shared" ca="1" si="53"/>
        <v>1.0481596597128107E-2</v>
      </c>
    </row>
    <row r="3429" spans="1:4" x14ac:dyDescent="0.3">
      <c r="A3429">
        <v>41870</v>
      </c>
      <c r="B3429" s="15">
        <v>58449.29</v>
      </c>
      <c r="C3429" s="14"/>
      <c r="D3429" s="13">
        <f t="shared" ca="1" si="53"/>
        <v>1.5437089737584841E-2</v>
      </c>
    </row>
    <row r="3430" spans="1:4" x14ac:dyDescent="0.3">
      <c r="A3430">
        <v>41871</v>
      </c>
      <c r="B3430" s="15">
        <v>58878.239999999998</v>
      </c>
      <c r="C3430" s="14"/>
      <c r="D3430" s="13">
        <f t="shared" ca="1" si="53"/>
        <v>7.3388402151677301E-3</v>
      </c>
    </row>
    <row r="3431" spans="1:4" x14ac:dyDescent="0.3">
      <c r="A3431">
        <v>41872</v>
      </c>
      <c r="B3431" s="15">
        <v>58992.11</v>
      </c>
      <c r="C3431" s="14"/>
      <c r="D3431" s="13">
        <f t="shared" ca="1" si="53"/>
        <v>1.9339912334337406E-3</v>
      </c>
    </row>
    <row r="3432" spans="1:4" x14ac:dyDescent="0.3">
      <c r="A3432">
        <v>41873</v>
      </c>
      <c r="B3432" s="15">
        <v>58407.32</v>
      </c>
      <c r="C3432" s="14"/>
      <c r="D3432" s="13">
        <f t="shared" ca="1" si="53"/>
        <v>-9.9130205717341546E-3</v>
      </c>
    </row>
    <row r="3433" spans="1:4" x14ac:dyDescent="0.3">
      <c r="A3433">
        <v>41876</v>
      </c>
      <c r="B3433" s="15">
        <v>59735.17</v>
      </c>
      <c r="C3433" s="14"/>
      <c r="D3433" s="13">
        <f t="shared" ca="1" si="53"/>
        <v>2.2734307960029732E-2</v>
      </c>
    </row>
    <row r="3434" spans="1:4" x14ac:dyDescent="0.3">
      <c r="A3434">
        <v>41877</v>
      </c>
      <c r="B3434" s="15">
        <v>59821.45</v>
      </c>
      <c r="C3434" s="14"/>
      <c r="D3434" s="13">
        <f t="shared" ca="1" si="53"/>
        <v>1.4443752315427272E-3</v>
      </c>
    </row>
    <row r="3435" spans="1:4" x14ac:dyDescent="0.3">
      <c r="A3435">
        <v>41878</v>
      </c>
      <c r="B3435" s="15">
        <v>60950.57</v>
      </c>
      <c r="C3435" s="14"/>
      <c r="D3435" s="13">
        <f t="shared" ca="1" si="53"/>
        <v>1.8874835029909942E-2</v>
      </c>
    </row>
    <row r="3436" spans="1:4" x14ac:dyDescent="0.3">
      <c r="A3436">
        <v>41879</v>
      </c>
      <c r="B3436" s="15">
        <v>60290.87</v>
      </c>
      <c r="C3436" s="14"/>
      <c r="D3436" s="13">
        <f t="shared" ca="1" si="53"/>
        <v>-1.0823524702065934E-2</v>
      </c>
    </row>
    <row r="3437" spans="1:4" x14ac:dyDescent="0.3">
      <c r="A3437">
        <v>41880</v>
      </c>
      <c r="B3437" s="15">
        <v>61288.15</v>
      </c>
      <c r="C3437" s="14"/>
      <c r="D3437" s="13">
        <f t="shared" ca="1" si="53"/>
        <v>1.6541144621067705E-2</v>
      </c>
    </row>
    <row r="3438" spans="1:4" x14ac:dyDescent="0.3">
      <c r="A3438">
        <v>41883</v>
      </c>
      <c r="B3438" s="15">
        <v>61141.27</v>
      </c>
      <c r="C3438" s="14"/>
      <c r="D3438" s="13">
        <f t="shared" ca="1" si="53"/>
        <v>-2.3965481092186325E-3</v>
      </c>
    </row>
    <row r="3439" spans="1:4" x14ac:dyDescent="0.3">
      <c r="A3439">
        <v>41884</v>
      </c>
      <c r="B3439" s="15">
        <v>61895.98</v>
      </c>
      <c r="C3439" s="14"/>
      <c r="D3439" s="13">
        <f t="shared" ca="1" si="53"/>
        <v>1.2343708267754439E-2</v>
      </c>
    </row>
    <row r="3440" spans="1:4" x14ac:dyDescent="0.3">
      <c r="A3440">
        <v>41885</v>
      </c>
      <c r="B3440" s="15">
        <v>61837.04</v>
      </c>
      <c r="C3440" s="14"/>
      <c r="D3440" s="13">
        <f t="shared" ca="1" si="53"/>
        <v>-9.5224277893335429E-4</v>
      </c>
    </row>
    <row r="3441" spans="1:4" x14ac:dyDescent="0.3">
      <c r="A3441">
        <v>41886</v>
      </c>
      <c r="B3441" s="15">
        <v>60800.02</v>
      </c>
      <c r="C3441" s="14"/>
      <c r="D3441" s="13">
        <f t="shared" ca="1" si="53"/>
        <v>-1.6770207629602019E-2</v>
      </c>
    </row>
    <row r="3442" spans="1:4" x14ac:dyDescent="0.3">
      <c r="A3442">
        <v>41887</v>
      </c>
      <c r="B3442" s="15">
        <v>60681.98</v>
      </c>
      <c r="C3442" s="14"/>
      <c r="D3442" s="13">
        <f t="shared" ca="1" si="53"/>
        <v>-1.941446729787133E-3</v>
      </c>
    </row>
    <row r="3443" spans="1:4" x14ac:dyDescent="0.3">
      <c r="A3443">
        <v>41890</v>
      </c>
      <c r="B3443" s="15">
        <v>59192.75</v>
      </c>
      <c r="C3443" s="14"/>
      <c r="D3443" s="13">
        <f t="shared" ca="1" si="53"/>
        <v>-2.4541552533388078E-2</v>
      </c>
    </row>
    <row r="3444" spans="1:4" x14ac:dyDescent="0.3">
      <c r="A3444">
        <v>41891</v>
      </c>
      <c r="B3444" s="15">
        <v>58676.34</v>
      </c>
      <c r="C3444" s="14"/>
      <c r="D3444" s="13">
        <f t="shared" ca="1" si="53"/>
        <v>-8.7242103129184789E-3</v>
      </c>
    </row>
    <row r="3445" spans="1:4" x14ac:dyDescent="0.3">
      <c r="A3445">
        <v>41892</v>
      </c>
      <c r="B3445" s="15">
        <v>58198.66</v>
      </c>
      <c r="C3445" s="14"/>
      <c r="D3445" s="13">
        <f t="shared" ca="1" si="53"/>
        <v>-8.1409303988625448E-3</v>
      </c>
    </row>
    <row r="3446" spans="1:4" x14ac:dyDescent="0.3">
      <c r="A3446">
        <v>41893</v>
      </c>
      <c r="B3446" s="15">
        <v>58337.29</v>
      </c>
      <c r="C3446" s="14"/>
      <c r="D3446" s="13">
        <f t="shared" ca="1" si="53"/>
        <v>2.3820136064987008E-3</v>
      </c>
    </row>
    <row r="3447" spans="1:4" x14ac:dyDescent="0.3">
      <c r="A3447">
        <v>41894</v>
      </c>
      <c r="B3447" s="15">
        <v>56927.81</v>
      </c>
      <c r="C3447" s="14"/>
      <c r="D3447" s="13">
        <f t="shared" ca="1" si="53"/>
        <v>-2.4160875488045574E-2</v>
      </c>
    </row>
    <row r="3448" spans="1:4" x14ac:dyDescent="0.3">
      <c r="A3448">
        <v>41897</v>
      </c>
      <c r="B3448" s="15">
        <v>57948.76</v>
      </c>
      <c r="C3448" s="14"/>
      <c r="D3448" s="13">
        <f t="shared" ca="1" si="53"/>
        <v>1.7934116910522269E-2</v>
      </c>
    </row>
    <row r="3449" spans="1:4" x14ac:dyDescent="0.3">
      <c r="A3449">
        <v>41898</v>
      </c>
      <c r="B3449" s="15">
        <v>59114.66</v>
      </c>
      <c r="C3449" s="14"/>
      <c r="D3449" s="13">
        <f t="shared" ca="1" si="53"/>
        <v>2.0119498674346037E-2</v>
      </c>
    </row>
    <row r="3450" spans="1:4" x14ac:dyDescent="0.3">
      <c r="A3450">
        <v>41899</v>
      </c>
      <c r="B3450" s="15">
        <v>59108.19</v>
      </c>
      <c r="C3450" s="14"/>
      <c r="D3450" s="13">
        <f t="shared" ca="1" si="53"/>
        <v>-1.09448316204519E-4</v>
      </c>
    </row>
    <row r="3451" spans="1:4" x14ac:dyDescent="0.3">
      <c r="A3451">
        <v>41900</v>
      </c>
      <c r="B3451" s="15">
        <v>58374.48</v>
      </c>
      <c r="C3451" s="14"/>
      <c r="D3451" s="13">
        <f t="shared" ca="1" si="53"/>
        <v>-1.2413000634937332E-2</v>
      </c>
    </row>
    <row r="3452" spans="1:4" x14ac:dyDescent="0.3">
      <c r="A3452">
        <v>41901</v>
      </c>
      <c r="B3452" s="15">
        <v>57788.7</v>
      </c>
      <c r="C3452" s="14"/>
      <c r="D3452" s="13">
        <f t="shared" ca="1" si="53"/>
        <v>-1.003486455039948E-2</v>
      </c>
    </row>
    <row r="3453" spans="1:4" x14ac:dyDescent="0.3">
      <c r="A3453">
        <v>41904</v>
      </c>
      <c r="B3453" s="15">
        <v>56818.11</v>
      </c>
      <c r="C3453" s="14"/>
      <c r="D3453" s="13">
        <f t="shared" ca="1" si="53"/>
        <v>-1.6795498081804916E-2</v>
      </c>
    </row>
    <row r="3454" spans="1:4" x14ac:dyDescent="0.3">
      <c r="A3454">
        <v>41905</v>
      </c>
      <c r="B3454" s="15">
        <v>56540.5</v>
      </c>
      <c r="C3454" s="14"/>
      <c r="D3454" s="13">
        <f t="shared" ca="1" si="53"/>
        <v>-4.8859421758309374E-3</v>
      </c>
    </row>
    <row r="3455" spans="1:4" x14ac:dyDescent="0.3">
      <c r="A3455">
        <v>41906</v>
      </c>
      <c r="B3455" s="15">
        <v>56824.42</v>
      </c>
      <c r="C3455" s="14"/>
      <c r="D3455" s="13">
        <f t="shared" ca="1" si="53"/>
        <v>5.0215332372369748E-3</v>
      </c>
    </row>
    <row r="3456" spans="1:4" x14ac:dyDescent="0.3">
      <c r="A3456">
        <v>41907</v>
      </c>
      <c r="B3456" s="15">
        <v>55962.080000000002</v>
      </c>
      <c r="C3456" s="14"/>
      <c r="D3456" s="13">
        <f t="shared" ca="1" si="53"/>
        <v>-1.5175517849544184E-2</v>
      </c>
    </row>
    <row r="3457" spans="1:4" x14ac:dyDescent="0.3">
      <c r="A3457">
        <v>41908</v>
      </c>
      <c r="B3457" s="15">
        <v>57212.38</v>
      </c>
      <c r="C3457" s="14"/>
      <c r="D3457" s="13">
        <f t="shared" ca="1" si="53"/>
        <v>2.2341914382024264E-2</v>
      </c>
    </row>
    <row r="3458" spans="1:4" x14ac:dyDescent="0.3">
      <c r="A3458">
        <v>41911</v>
      </c>
      <c r="B3458" s="15">
        <v>54625.35</v>
      </c>
      <c r="C3458" s="14"/>
      <c r="D3458" s="13">
        <f t="shared" ca="1" si="53"/>
        <v>-4.521801050751606E-2</v>
      </c>
    </row>
    <row r="3459" spans="1:4" x14ac:dyDescent="0.3">
      <c r="A3459">
        <v>41912</v>
      </c>
      <c r="B3459" s="15">
        <v>54115.98</v>
      </c>
      <c r="C3459" s="14"/>
      <c r="D3459" s="13">
        <f t="shared" ca="1" si="53"/>
        <v>-9.3247915116332347E-3</v>
      </c>
    </row>
    <row r="3460" spans="1:4" x14ac:dyDescent="0.3">
      <c r="A3460">
        <v>41913</v>
      </c>
      <c r="B3460" s="15">
        <v>52858.43</v>
      </c>
      <c r="C3460" s="14"/>
      <c r="D3460" s="13">
        <f t="shared" ca="1" si="53"/>
        <v>-2.3238052789582686E-2</v>
      </c>
    </row>
    <row r="3461" spans="1:4" x14ac:dyDescent="0.3">
      <c r="A3461">
        <v>41914</v>
      </c>
      <c r="B3461" s="15">
        <v>53518.57</v>
      </c>
      <c r="C3461" s="14"/>
      <c r="D3461" s="13">
        <f t="shared" ca="1" si="53"/>
        <v>1.2488831015223134E-2</v>
      </c>
    </row>
    <row r="3462" spans="1:4" x14ac:dyDescent="0.3">
      <c r="A3462">
        <v>41915</v>
      </c>
      <c r="B3462" s="15">
        <v>54539.55</v>
      </c>
      <c r="C3462" s="14"/>
      <c r="D3462" s="13">
        <f t="shared" ca="1" si="53"/>
        <v>1.9077116597098875E-2</v>
      </c>
    </row>
    <row r="3463" spans="1:4" x14ac:dyDescent="0.3">
      <c r="A3463">
        <v>41918</v>
      </c>
      <c r="B3463" s="15">
        <v>57115.9</v>
      </c>
      <c r="C3463" s="14"/>
      <c r="D3463" s="13">
        <f t="shared" ref="D3463:D3526" ca="1" si="54">IF(ISNUMBER(A3463),IF(ISNUMBER(OFFSET(B3463,-$I$3,0)),B3463/OFFSET(B3463,-$I$3,0)-1,""),"")</f>
        <v>4.7238196868144344E-2</v>
      </c>
    </row>
    <row r="3464" spans="1:4" x14ac:dyDescent="0.3">
      <c r="A3464">
        <v>41919</v>
      </c>
      <c r="B3464" s="15">
        <v>57436.33</v>
      </c>
      <c r="C3464" s="14"/>
      <c r="D3464" s="13">
        <f t="shared" ca="1" si="54"/>
        <v>5.6101715984515632E-3</v>
      </c>
    </row>
    <row r="3465" spans="1:4" x14ac:dyDescent="0.3">
      <c r="A3465">
        <v>41920</v>
      </c>
      <c r="B3465" s="15">
        <v>57058.48</v>
      </c>
      <c r="C3465" s="14"/>
      <c r="D3465" s="13">
        <f t="shared" ca="1" si="54"/>
        <v>-6.5785888478598897E-3</v>
      </c>
    </row>
    <row r="3466" spans="1:4" x14ac:dyDescent="0.3">
      <c r="A3466">
        <v>41921</v>
      </c>
      <c r="B3466" s="15">
        <v>57267.53</v>
      </c>
      <c r="C3466" s="14"/>
      <c r="D3466" s="13">
        <f t="shared" ca="1" si="54"/>
        <v>3.6637849448495352E-3</v>
      </c>
    </row>
    <row r="3467" spans="1:4" x14ac:dyDescent="0.3">
      <c r="A3467">
        <v>41922</v>
      </c>
      <c r="B3467" s="15">
        <v>55311.59</v>
      </c>
      <c r="C3467" s="14"/>
      <c r="D3467" s="13">
        <f t="shared" ca="1" si="54"/>
        <v>-3.4154432712568572E-2</v>
      </c>
    </row>
    <row r="3468" spans="1:4" x14ac:dyDescent="0.3">
      <c r="A3468">
        <v>41925</v>
      </c>
      <c r="B3468" s="15">
        <v>57956.53</v>
      </c>
      <c r="C3468" s="14"/>
      <c r="D3468" s="13">
        <f t="shared" ca="1" si="54"/>
        <v>4.78189110094287E-2</v>
      </c>
    </row>
    <row r="3469" spans="1:4" x14ac:dyDescent="0.3">
      <c r="A3469">
        <v>41926</v>
      </c>
      <c r="B3469" s="15">
        <v>58015.46</v>
      </c>
      <c r="C3469" s="14"/>
      <c r="D3469" s="13">
        <f t="shared" ca="1" si="54"/>
        <v>1.0167965542451363E-3</v>
      </c>
    </row>
    <row r="3470" spans="1:4" x14ac:dyDescent="0.3">
      <c r="A3470">
        <v>41927</v>
      </c>
      <c r="B3470" s="15">
        <v>56135.27</v>
      </c>
      <c r="C3470" s="14"/>
      <c r="D3470" s="13">
        <f t="shared" ca="1" si="54"/>
        <v>-3.2408430442506186E-2</v>
      </c>
    </row>
    <row r="3471" spans="1:4" x14ac:dyDescent="0.3">
      <c r="A3471">
        <v>41928</v>
      </c>
      <c r="B3471" s="15">
        <v>54298.33</v>
      </c>
      <c r="C3471" s="14"/>
      <c r="D3471" s="13">
        <f t="shared" ca="1" si="54"/>
        <v>-3.2723455324967676E-2</v>
      </c>
    </row>
    <row r="3472" spans="1:4" x14ac:dyDescent="0.3">
      <c r="A3472">
        <v>41929</v>
      </c>
      <c r="B3472" s="15">
        <v>55723.79</v>
      </c>
      <c r="C3472" s="14"/>
      <c r="D3472" s="13">
        <f t="shared" ca="1" si="54"/>
        <v>2.625237277094894E-2</v>
      </c>
    </row>
    <row r="3473" spans="1:4" x14ac:dyDescent="0.3">
      <c r="A3473">
        <v>41932</v>
      </c>
      <c r="B3473" s="15">
        <v>54302.57</v>
      </c>
      <c r="C3473" s="14"/>
      <c r="D3473" s="13">
        <f t="shared" ca="1" si="54"/>
        <v>-2.5504726078394935E-2</v>
      </c>
    </row>
    <row r="3474" spans="1:4" x14ac:dyDescent="0.3">
      <c r="A3474">
        <v>41933</v>
      </c>
      <c r="B3474" s="15">
        <v>52432.43</v>
      </c>
      <c r="C3474" s="14"/>
      <c r="D3474" s="13">
        <f t="shared" ca="1" si="54"/>
        <v>-3.4439253980060203E-2</v>
      </c>
    </row>
    <row r="3475" spans="1:4" x14ac:dyDescent="0.3">
      <c r="A3475">
        <v>41934</v>
      </c>
      <c r="B3475" s="15">
        <v>52411.03</v>
      </c>
      <c r="C3475" s="14"/>
      <c r="D3475" s="13">
        <f t="shared" ca="1" si="54"/>
        <v>-4.081443488315184E-4</v>
      </c>
    </row>
    <row r="3476" spans="1:4" x14ac:dyDescent="0.3">
      <c r="A3476">
        <v>41935</v>
      </c>
      <c r="B3476" s="15">
        <v>50713.26</v>
      </c>
      <c r="C3476" s="14"/>
      <c r="D3476" s="13">
        <f t="shared" ca="1" si="54"/>
        <v>-3.2393372158494027E-2</v>
      </c>
    </row>
    <row r="3477" spans="1:4" x14ac:dyDescent="0.3">
      <c r="A3477">
        <v>41936</v>
      </c>
      <c r="B3477" s="15">
        <v>51940.73</v>
      </c>
      <c r="C3477" s="14"/>
      <c r="D3477" s="13">
        <f t="shared" ca="1" si="54"/>
        <v>2.4204123339734096E-2</v>
      </c>
    </row>
    <row r="3478" spans="1:4" x14ac:dyDescent="0.3">
      <c r="A3478">
        <v>41939</v>
      </c>
      <c r="B3478" s="15">
        <v>50503.66</v>
      </c>
      <c r="C3478" s="14"/>
      <c r="D3478" s="13">
        <f t="shared" ca="1" si="54"/>
        <v>-2.7667497164556631E-2</v>
      </c>
    </row>
    <row r="3479" spans="1:4" x14ac:dyDescent="0.3">
      <c r="A3479">
        <v>41940</v>
      </c>
      <c r="B3479" s="15">
        <v>52330.03</v>
      </c>
      <c r="C3479" s="14"/>
      <c r="D3479" s="13">
        <f t="shared" ca="1" si="54"/>
        <v>3.6163121643064899E-2</v>
      </c>
    </row>
    <row r="3480" spans="1:4" x14ac:dyDescent="0.3">
      <c r="A3480">
        <v>41941</v>
      </c>
      <c r="B3480" s="15">
        <v>51049.32</v>
      </c>
      <c r="C3480" s="14"/>
      <c r="D3480" s="13">
        <f t="shared" ca="1" si="54"/>
        <v>-2.4473710410638061E-2</v>
      </c>
    </row>
    <row r="3481" spans="1:4" x14ac:dyDescent="0.3">
      <c r="A3481">
        <v>41942</v>
      </c>
      <c r="B3481" s="15">
        <v>52336.83</v>
      </c>
      <c r="C3481" s="14"/>
      <c r="D3481" s="13">
        <f t="shared" ca="1" si="54"/>
        <v>2.5220904019877199E-2</v>
      </c>
    </row>
    <row r="3482" spans="1:4" x14ac:dyDescent="0.3">
      <c r="A3482">
        <v>41943</v>
      </c>
      <c r="B3482" s="15">
        <v>54628.6</v>
      </c>
      <c r="C3482" s="14"/>
      <c r="D3482" s="13">
        <f t="shared" ca="1" si="54"/>
        <v>4.3788857674413872E-2</v>
      </c>
    </row>
    <row r="3483" spans="1:4" x14ac:dyDescent="0.3">
      <c r="A3483">
        <v>41946</v>
      </c>
      <c r="B3483" s="15">
        <v>53947.21</v>
      </c>
      <c r="C3483" s="14"/>
      <c r="D3483" s="13">
        <f t="shared" ca="1" si="54"/>
        <v>-1.2473136781832261E-2</v>
      </c>
    </row>
    <row r="3484" spans="1:4" x14ac:dyDescent="0.3">
      <c r="A3484">
        <v>41947</v>
      </c>
      <c r="B3484" s="15">
        <v>54383.59</v>
      </c>
      <c r="C3484" s="14"/>
      <c r="D3484" s="13">
        <f t="shared" ca="1" si="54"/>
        <v>8.0890188760456283E-3</v>
      </c>
    </row>
    <row r="3485" spans="1:4" x14ac:dyDescent="0.3">
      <c r="A3485">
        <v>41948</v>
      </c>
      <c r="B3485" s="15">
        <v>53698.42</v>
      </c>
      <c r="C3485" s="14"/>
      <c r="D3485" s="13">
        <f t="shared" ca="1" si="54"/>
        <v>-1.2598837259548246E-2</v>
      </c>
    </row>
    <row r="3486" spans="1:4" x14ac:dyDescent="0.3">
      <c r="A3486">
        <v>41949</v>
      </c>
      <c r="B3486" s="15">
        <v>52637.06</v>
      </c>
      <c r="C3486" s="14"/>
      <c r="D3486" s="13">
        <f t="shared" ca="1" si="54"/>
        <v>-1.9765199795450217E-2</v>
      </c>
    </row>
    <row r="3487" spans="1:4" x14ac:dyDescent="0.3">
      <c r="A3487">
        <v>41950</v>
      </c>
      <c r="B3487" s="15">
        <v>53222.85</v>
      </c>
      <c r="C3487" s="14"/>
      <c r="D3487" s="13">
        <f t="shared" ca="1" si="54"/>
        <v>1.112885104145267E-2</v>
      </c>
    </row>
    <row r="3488" spans="1:4" x14ac:dyDescent="0.3">
      <c r="A3488">
        <v>41953</v>
      </c>
      <c r="B3488" s="15">
        <v>52725.38</v>
      </c>
      <c r="C3488" s="14"/>
      <c r="D3488" s="13">
        <f t="shared" ca="1" si="54"/>
        <v>-9.346925239817172E-3</v>
      </c>
    </row>
    <row r="3489" spans="1:4" x14ac:dyDescent="0.3">
      <c r="A3489">
        <v>41954</v>
      </c>
      <c r="B3489" s="15">
        <v>52474.27</v>
      </c>
      <c r="C3489" s="14"/>
      <c r="D3489" s="13">
        <f t="shared" ca="1" si="54"/>
        <v>-4.762601995471627E-3</v>
      </c>
    </row>
    <row r="3490" spans="1:4" x14ac:dyDescent="0.3">
      <c r="A3490">
        <v>41955</v>
      </c>
      <c r="B3490" s="15">
        <v>52978.89</v>
      </c>
      <c r="C3490" s="14"/>
      <c r="D3490" s="13">
        <f t="shared" ca="1" si="54"/>
        <v>9.6165225357114359E-3</v>
      </c>
    </row>
    <row r="3491" spans="1:4" x14ac:dyDescent="0.3">
      <c r="A3491">
        <v>41956</v>
      </c>
      <c r="B3491" s="15">
        <v>51846.03</v>
      </c>
      <c r="C3491" s="14"/>
      <c r="D3491" s="13">
        <f t="shared" ca="1" si="54"/>
        <v>-2.1383233963565451E-2</v>
      </c>
    </row>
    <row r="3492" spans="1:4" x14ac:dyDescent="0.3">
      <c r="A3492">
        <v>41957</v>
      </c>
      <c r="B3492" s="15">
        <v>51772.4</v>
      </c>
      <c r="C3492" s="14"/>
      <c r="D3492" s="13">
        <f t="shared" ca="1" si="54"/>
        <v>-1.4201665971338429E-3</v>
      </c>
    </row>
    <row r="3493" spans="1:4" x14ac:dyDescent="0.3">
      <c r="A3493">
        <v>41960</v>
      </c>
      <c r="B3493" s="15">
        <v>51256.99</v>
      </c>
      <c r="C3493" s="14"/>
      <c r="D3493" s="13">
        <f t="shared" ca="1" si="54"/>
        <v>-9.9553043706686051E-3</v>
      </c>
    </row>
    <row r="3494" spans="1:4" x14ac:dyDescent="0.3">
      <c r="A3494">
        <v>41961</v>
      </c>
      <c r="B3494" s="15">
        <v>52061.86</v>
      </c>
      <c r="C3494" s="14"/>
      <c r="D3494" s="13">
        <f t="shared" ca="1" si="54"/>
        <v>1.5702638801069035E-2</v>
      </c>
    </row>
    <row r="3495" spans="1:4" x14ac:dyDescent="0.3">
      <c r="A3495">
        <v>41962</v>
      </c>
      <c r="B3495" s="15">
        <v>53402.81</v>
      </c>
      <c r="C3495" s="14"/>
      <c r="D3495" s="13">
        <f t="shared" ca="1" si="54"/>
        <v>2.5756859243983854E-2</v>
      </c>
    </row>
    <row r="3496" spans="1:4" x14ac:dyDescent="0.3">
      <c r="A3496">
        <v>41964</v>
      </c>
      <c r="B3496" s="15">
        <v>56084.04</v>
      </c>
      <c r="C3496" s="14"/>
      <c r="D3496" s="13">
        <f t="shared" ca="1" si="54"/>
        <v>5.0207657612024503E-2</v>
      </c>
    </row>
    <row r="3497" spans="1:4" x14ac:dyDescent="0.3">
      <c r="A3497">
        <v>41967</v>
      </c>
      <c r="B3497" s="15">
        <v>55406.91</v>
      </c>
      <c r="C3497" s="14"/>
      <c r="D3497" s="13">
        <f t="shared" ca="1" si="54"/>
        <v>-1.2073488286507117E-2</v>
      </c>
    </row>
    <row r="3498" spans="1:4" x14ac:dyDescent="0.3">
      <c r="A3498">
        <v>41968</v>
      </c>
      <c r="B3498" s="15">
        <v>55560.81</v>
      </c>
      <c r="C3498" s="14"/>
      <c r="D3498" s="13">
        <f t="shared" ca="1" si="54"/>
        <v>2.7776318874306316E-3</v>
      </c>
    </row>
    <row r="3499" spans="1:4" x14ac:dyDescent="0.3">
      <c r="A3499">
        <v>41969</v>
      </c>
      <c r="B3499" s="15">
        <v>55098.47</v>
      </c>
      <c r="C3499" s="14"/>
      <c r="D3499" s="13">
        <f t="shared" ca="1" si="54"/>
        <v>-8.3213329683278214E-3</v>
      </c>
    </row>
    <row r="3500" spans="1:4" x14ac:dyDescent="0.3">
      <c r="A3500">
        <v>41970</v>
      </c>
      <c r="B3500" s="15">
        <v>54721.32</v>
      </c>
      <c r="C3500" s="14"/>
      <c r="D3500" s="13">
        <f t="shared" ca="1" si="54"/>
        <v>-6.8450176565701959E-3</v>
      </c>
    </row>
    <row r="3501" spans="1:4" x14ac:dyDescent="0.3">
      <c r="A3501">
        <v>41971</v>
      </c>
      <c r="B3501" s="15">
        <v>54724</v>
      </c>
      <c r="C3501" s="14"/>
      <c r="D3501" s="13">
        <f t="shared" ca="1" si="54"/>
        <v>4.8975426762298824E-5</v>
      </c>
    </row>
    <row r="3502" spans="1:4" x14ac:dyDescent="0.3">
      <c r="A3502">
        <v>41974</v>
      </c>
      <c r="B3502" s="15">
        <v>52276.58</v>
      </c>
      <c r="C3502" s="14"/>
      <c r="D3502" s="13">
        <f t="shared" ca="1" si="54"/>
        <v>-4.4722973466851834E-2</v>
      </c>
    </row>
    <row r="3503" spans="1:4" x14ac:dyDescent="0.3">
      <c r="A3503">
        <v>41975</v>
      </c>
      <c r="B3503" s="15">
        <v>51612.47</v>
      </c>
      <c r="C3503" s="14"/>
      <c r="D3503" s="13">
        <f t="shared" ca="1" si="54"/>
        <v>-1.2703776719900195E-2</v>
      </c>
    </row>
    <row r="3504" spans="1:4" x14ac:dyDescent="0.3">
      <c r="A3504">
        <v>41976</v>
      </c>
      <c r="B3504" s="15">
        <v>52320.480000000003</v>
      </c>
      <c r="C3504" s="14"/>
      <c r="D3504" s="13">
        <f t="shared" ca="1" si="54"/>
        <v>1.3717808893858541E-2</v>
      </c>
    </row>
    <row r="3505" spans="1:4" x14ac:dyDescent="0.3">
      <c r="A3505">
        <v>41977</v>
      </c>
      <c r="B3505" s="15">
        <v>51426.87</v>
      </c>
      <c r="C3505" s="14"/>
      <c r="D3505" s="13">
        <f t="shared" ca="1" si="54"/>
        <v>-1.7079545141787666E-2</v>
      </c>
    </row>
    <row r="3506" spans="1:4" x14ac:dyDescent="0.3">
      <c r="A3506">
        <v>41978</v>
      </c>
      <c r="B3506" s="15">
        <v>51992.89</v>
      </c>
      <c r="C3506" s="14"/>
      <c r="D3506" s="13">
        <f t="shared" ca="1" si="54"/>
        <v>1.1006308569819545E-2</v>
      </c>
    </row>
    <row r="3507" spans="1:4" x14ac:dyDescent="0.3">
      <c r="A3507">
        <v>41981</v>
      </c>
      <c r="B3507" s="15">
        <v>50274.07</v>
      </c>
      <c r="C3507" s="14"/>
      <c r="D3507" s="13">
        <f t="shared" ca="1" si="54"/>
        <v>-3.3058750917673518E-2</v>
      </c>
    </row>
    <row r="3508" spans="1:4" x14ac:dyDescent="0.3">
      <c r="A3508">
        <v>41982</v>
      </c>
      <c r="B3508" s="15">
        <v>50193.47</v>
      </c>
      <c r="C3508" s="14"/>
      <c r="D3508" s="13">
        <f t="shared" ca="1" si="54"/>
        <v>-1.6032121529050425E-3</v>
      </c>
    </row>
    <row r="3509" spans="1:4" x14ac:dyDescent="0.3">
      <c r="A3509">
        <v>41983</v>
      </c>
      <c r="B3509" s="15">
        <v>49548.08</v>
      </c>
      <c r="C3509" s="14"/>
      <c r="D3509" s="13">
        <f t="shared" ca="1" si="54"/>
        <v>-1.2858047072657031E-2</v>
      </c>
    </row>
    <row r="3510" spans="1:4" x14ac:dyDescent="0.3">
      <c r="A3510">
        <v>41984</v>
      </c>
      <c r="B3510" s="15">
        <v>49861.81</v>
      </c>
      <c r="C3510" s="14"/>
      <c r="D3510" s="13">
        <f t="shared" ca="1" si="54"/>
        <v>6.331829608735573E-3</v>
      </c>
    </row>
    <row r="3511" spans="1:4" x14ac:dyDescent="0.3">
      <c r="A3511">
        <v>41985</v>
      </c>
      <c r="B3511" s="15">
        <v>48001.98</v>
      </c>
      <c r="C3511" s="14"/>
      <c r="D3511" s="13">
        <f t="shared" ca="1" si="54"/>
        <v>-3.7299688880126802E-2</v>
      </c>
    </row>
    <row r="3512" spans="1:4" x14ac:dyDescent="0.3">
      <c r="A3512">
        <v>41988</v>
      </c>
      <c r="B3512" s="15">
        <v>47018.68</v>
      </c>
      <c r="C3512" s="14"/>
      <c r="D3512" s="13">
        <f t="shared" ca="1" si="54"/>
        <v>-2.048457167808504E-2</v>
      </c>
    </row>
    <row r="3513" spans="1:4" x14ac:dyDescent="0.3">
      <c r="A3513">
        <v>41989</v>
      </c>
      <c r="B3513" s="15">
        <v>47007.51</v>
      </c>
      <c r="C3513" s="14"/>
      <c r="D3513" s="13">
        <f t="shared" ca="1" si="54"/>
        <v>-2.3756515495543251E-4</v>
      </c>
    </row>
    <row r="3514" spans="1:4" x14ac:dyDescent="0.3">
      <c r="A3514">
        <v>41990</v>
      </c>
      <c r="B3514" s="15">
        <v>48713.64</v>
      </c>
      <c r="C3514" s="14"/>
      <c r="D3514" s="13">
        <f t="shared" ca="1" si="54"/>
        <v>3.6294838845962962E-2</v>
      </c>
    </row>
    <row r="3515" spans="1:4" x14ac:dyDescent="0.3">
      <c r="A3515">
        <v>41991</v>
      </c>
      <c r="B3515" s="15">
        <v>48495.7</v>
      </c>
      <c r="C3515" s="14"/>
      <c r="D3515" s="13">
        <f t="shared" ca="1" si="54"/>
        <v>-4.4739009443761635E-3</v>
      </c>
    </row>
    <row r="3516" spans="1:4" x14ac:dyDescent="0.3">
      <c r="A3516">
        <v>41992</v>
      </c>
      <c r="B3516" s="15">
        <v>49650.98</v>
      </c>
      <c r="C3516" s="14"/>
      <c r="D3516" s="13">
        <f t="shared" ca="1" si="54"/>
        <v>2.3822318267392895E-2</v>
      </c>
    </row>
    <row r="3517" spans="1:4" x14ac:dyDescent="0.3">
      <c r="A3517">
        <v>41995</v>
      </c>
      <c r="B3517" s="15">
        <v>50120.86</v>
      </c>
      <c r="C3517" s="14"/>
      <c r="D3517" s="13">
        <f t="shared" ca="1" si="54"/>
        <v>9.4636601331936632E-3</v>
      </c>
    </row>
    <row r="3518" spans="1:4" x14ac:dyDescent="0.3">
      <c r="A3518">
        <v>41996</v>
      </c>
      <c r="B3518" s="15">
        <v>50889.81</v>
      </c>
      <c r="C3518" s="14"/>
      <c r="D3518" s="13">
        <f t="shared" ca="1" si="54"/>
        <v>1.5341915521800642E-2</v>
      </c>
    </row>
    <row r="3519" spans="1:4" x14ac:dyDescent="0.3">
      <c r="A3519">
        <v>41999</v>
      </c>
      <c r="B3519" s="15">
        <v>50144.63</v>
      </c>
      <c r="C3519" s="14"/>
      <c r="D3519" s="13">
        <f t="shared" ca="1" si="54"/>
        <v>-1.4643010064293804E-2</v>
      </c>
    </row>
    <row r="3520" spans="1:4" x14ac:dyDescent="0.3">
      <c r="A3520">
        <v>42002</v>
      </c>
      <c r="B3520" s="15">
        <v>50593.82</v>
      </c>
      <c r="C3520" s="14"/>
      <c r="D3520" s="13">
        <f t="shared" ca="1" si="54"/>
        <v>8.957888411979642E-3</v>
      </c>
    </row>
    <row r="3521" spans="1:4" x14ac:dyDescent="0.3">
      <c r="A3521">
        <v>42003</v>
      </c>
      <c r="B3521" s="15">
        <v>50007.41</v>
      </c>
      <c r="C3521" s="14"/>
      <c r="D3521" s="13">
        <f t="shared" ca="1" si="54"/>
        <v>-1.1590546039022098E-2</v>
      </c>
    </row>
    <row r="3522" spans="1:4" x14ac:dyDescent="0.3">
      <c r="A3522">
        <v>42006</v>
      </c>
      <c r="B3522" s="15">
        <v>48512.22</v>
      </c>
      <c r="C3522" s="14"/>
      <c r="D3522" s="13">
        <f t="shared" ca="1" si="54"/>
        <v>-2.9899368913527069E-2</v>
      </c>
    </row>
    <row r="3523" spans="1:4" x14ac:dyDescent="0.3">
      <c r="A3523">
        <v>42009</v>
      </c>
      <c r="B3523" s="15">
        <v>47516.82</v>
      </c>
      <c r="C3523" s="14"/>
      <c r="D3523" s="13">
        <f t="shared" ca="1" si="54"/>
        <v>-2.0518541513870114E-2</v>
      </c>
    </row>
    <row r="3524" spans="1:4" x14ac:dyDescent="0.3">
      <c r="A3524">
        <v>42010</v>
      </c>
      <c r="B3524" s="15">
        <v>48000.92</v>
      </c>
      <c r="C3524" s="14"/>
      <c r="D3524" s="13">
        <f t="shared" ca="1" si="54"/>
        <v>1.0187971333098345E-2</v>
      </c>
    </row>
    <row r="3525" spans="1:4" x14ac:dyDescent="0.3">
      <c r="A3525">
        <v>42011</v>
      </c>
      <c r="B3525" s="15">
        <v>49462.91</v>
      </c>
      <c r="C3525" s="14"/>
      <c r="D3525" s="13">
        <f t="shared" ca="1" si="54"/>
        <v>3.0457541230459961E-2</v>
      </c>
    </row>
    <row r="3526" spans="1:4" x14ac:dyDescent="0.3">
      <c r="A3526">
        <v>42012</v>
      </c>
      <c r="B3526" s="15">
        <v>49943.3</v>
      </c>
      <c r="C3526" s="14"/>
      <c r="D3526" s="13">
        <f t="shared" ca="1" si="54"/>
        <v>9.7121257119727744E-3</v>
      </c>
    </row>
    <row r="3527" spans="1:4" x14ac:dyDescent="0.3">
      <c r="A3527">
        <v>42013</v>
      </c>
      <c r="B3527" s="15">
        <v>48840.25</v>
      </c>
      <c r="C3527" s="14"/>
      <c r="D3527" s="13">
        <f t="shared" ref="D3527:D3590" ca="1" si="55">IF(ISNUMBER(A3527),IF(ISNUMBER(OFFSET(B3527,-$I$3,0)),B3527/OFFSET(B3527,-$I$3,0)-1,""),"")</f>
        <v>-2.2086045575682833E-2</v>
      </c>
    </row>
    <row r="3528" spans="1:4" x14ac:dyDescent="0.3">
      <c r="A3528">
        <v>42016</v>
      </c>
      <c r="B3528" s="15">
        <v>48139.74</v>
      </c>
      <c r="C3528" s="14"/>
      <c r="D3528" s="13">
        <f t="shared" ca="1" si="55"/>
        <v>-1.434288317525001E-2</v>
      </c>
    </row>
    <row r="3529" spans="1:4" x14ac:dyDescent="0.3">
      <c r="A3529">
        <v>42017</v>
      </c>
      <c r="B3529" s="15">
        <v>48041.67</v>
      </c>
      <c r="C3529" s="14"/>
      <c r="D3529" s="13">
        <f t="shared" ca="1" si="55"/>
        <v>-2.037194218331928E-3</v>
      </c>
    </row>
    <row r="3530" spans="1:4" x14ac:dyDescent="0.3">
      <c r="A3530">
        <v>42018</v>
      </c>
      <c r="B3530" s="15">
        <v>47645.87</v>
      </c>
      <c r="C3530" s="14"/>
      <c r="D3530" s="13">
        <f t="shared" ca="1" si="55"/>
        <v>-8.2386811282787464E-3</v>
      </c>
    </row>
    <row r="3531" spans="1:4" x14ac:dyDescent="0.3">
      <c r="A3531">
        <v>42019</v>
      </c>
      <c r="B3531" s="15">
        <v>48026.31</v>
      </c>
      <c r="C3531" s="14"/>
      <c r="D3531" s="13">
        <f t="shared" ca="1" si="55"/>
        <v>7.9847424341290552E-3</v>
      </c>
    </row>
    <row r="3532" spans="1:4" x14ac:dyDescent="0.3">
      <c r="A3532">
        <v>42020</v>
      </c>
      <c r="B3532" s="15">
        <v>49016.52</v>
      </c>
      <c r="C3532" s="14"/>
      <c r="D3532" s="13">
        <f t="shared" ca="1" si="55"/>
        <v>2.0618073718343011E-2</v>
      </c>
    </row>
    <row r="3533" spans="1:4" x14ac:dyDescent="0.3">
      <c r="A3533">
        <v>42023</v>
      </c>
      <c r="B3533" s="15">
        <v>47758.01</v>
      </c>
      <c r="C3533" s="14"/>
      <c r="D3533" s="13">
        <f t="shared" ca="1" si="55"/>
        <v>-2.5675221333542164E-2</v>
      </c>
    </row>
    <row r="3534" spans="1:4" x14ac:dyDescent="0.3">
      <c r="A3534">
        <v>42024</v>
      </c>
      <c r="B3534" s="15">
        <v>47876.66</v>
      </c>
      <c r="C3534" s="14"/>
      <c r="D3534" s="13">
        <f t="shared" ca="1" si="55"/>
        <v>2.4843999990786791E-3</v>
      </c>
    </row>
    <row r="3535" spans="1:4" x14ac:dyDescent="0.3">
      <c r="A3535">
        <v>42025</v>
      </c>
      <c r="B3535" s="15">
        <v>49224.08</v>
      </c>
      <c r="C3535" s="14"/>
      <c r="D3535" s="13">
        <f t="shared" ca="1" si="55"/>
        <v>2.8143567241323719E-2</v>
      </c>
    </row>
    <row r="3536" spans="1:4" x14ac:dyDescent="0.3">
      <c r="A3536">
        <v>42026</v>
      </c>
      <c r="B3536" s="15">
        <v>49442.62</v>
      </c>
      <c r="C3536" s="14"/>
      <c r="D3536" s="13">
        <f t="shared" ca="1" si="55"/>
        <v>4.4396969938289566E-3</v>
      </c>
    </row>
    <row r="3537" spans="1:4" x14ac:dyDescent="0.3">
      <c r="A3537">
        <v>42027</v>
      </c>
      <c r="B3537" s="15">
        <v>48775.3</v>
      </c>
      <c r="C3537" s="14"/>
      <c r="D3537" s="13">
        <f t="shared" ca="1" si="55"/>
        <v>-1.3496857569441079E-2</v>
      </c>
    </row>
    <row r="3538" spans="1:4" x14ac:dyDescent="0.3">
      <c r="A3538">
        <v>42030</v>
      </c>
      <c r="B3538" s="15">
        <v>48576.55</v>
      </c>
      <c r="C3538" s="14"/>
      <c r="D3538" s="13">
        <f t="shared" ca="1" si="55"/>
        <v>-4.0748083558685977E-3</v>
      </c>
    </row>
    <row r="3539" spans="1:4" x14ac:dyDescent="0.3">
      <c r="A3539">
        <v>42031</v>
      </c>
      <c r="B3539" s="15">
        <v>48591.23</v>
      </c>
      <c r="C3539" s="14"/>
      <c r="D3539" s="13">
        <f t="shared" ca="1" si="55"/>
        <v>3.0220342943243494E-4</v>
      </c>
    </row>
    <row r="3540" spans="1:4" x14ac:dyDescent="0.3">
      <c r="A3540">
        <v>42032</v>
      </c>
      <c r="B3540" s="15">
        <v>47694.54</v>
      </c>
      <c r="C3540" s="14"/>
      <c r="D3540" s="13">
        <f t="shared" ca="1" si="55"/>
        <v>-1.8453741549658287E-2</v>
      </c>
    </row>
    <row r="3541" spans="1:4" x14ac:dyDescent="0.3">
      <c r="A3541">
        <v>42033</v>
      </c>
      <c r="B3541" s="15">
        <v>47762.239999999998</v>
      </c>
      <c r="C3541" s="14"/>
      <c r="D3541" s="13">
        <f t="shared" ca="1" si="55"/>
        <v>1.4194496896289266E-3</v>
      </c>
    </row>
    <row r="3542" spans="1:4" x14ac:dyDescent="0.3">
      <c r="A3542">
        <v>42034</v>
      </c>
      <c r="B3542" s="15">
        <v>46907.68</v>
      </c>
      <c r="C3542" s="14"/>
      <c r="D3542" s="13">
        <f t="shared" ca="1" si="55"/>
        <v>-1.7891958166116106E-2</v>
      </c>
    </row>
    <row r="3543" spans="1:4" x14ac:dyDescent="0.3">
      <c r="A3543">
        <v>42037</v>
      </c>
      <c r="B3543" s="15">
        <v>47650.73</v>
      </c>
      <c r="C3543" s="14"/>
      <c r="D3543" s="13">
        <f t="shared" ca="1" si="55"/>
        <v>1.5840689626943849E-2</v>
      </c>
    </row>
    <row r="3544" spans="1:4" x14ac:dyDescent="0.3">
      <c r="A3544">
        <v>42038</v>
      </c>
      <c r="B3544" s="15">
        <v>48963.66</v>
      </c>
      <c r="C3544" s="14"/>
      <c r="D3544" s="13">
        <f t="shared" ca="1" si="55"/>
        <v>2.7553198030754178E-2</v>
      </c>
    </row>
    <row r="3545" spans="1:4" x14ac:dyDescent="0.3">
      <c r="A3545">
        <v>42039</v>
      </c>
      <c r="B3545" s="15">
        <v>49301.05</v>
      </c>
      <c r="C3545" s="14"/>
      <c r="D3545" s="13">
        <f t="shared" ca="1" si="55"/>
        <v>6.8906205132541753E-3</v>
      </c>
    </row>
    <row r="3546" spans="1:4" x14ac:dyDescent="0.3">
      <c r="A3546">
        <v>42040</v>
      </c>
      <c r="B3546" s="15">
        <v>49233.85</v>
      </c>
      <c r="C3546" s="14"/>
      <c r="D3546" s="13">
        <f t="shared" ca="1" si="55"/>
        <v>-1.3630541337356084E-3</v>
      </c>
    </row>
    <row r="3547" spans="1:4" x14ac:dyDescent="0.3">
      <c r="A3547">
        <v>42041</v>
      </c>
      <c r="B3547" s="15">
        <v>48792.27</v>
      </c>
      <c r="C3547" s="14"/>
      <c r="D3547" s="13">
        <f t="shared" ca="1" si="55"/>
        <v>-8.9690324847641056E-3</v>
      </c>
    </row>
    <row r="3548" spans="1:4" x14ac:dyDescent="0.3">
      <c r="A3548">
        <v>42044</v>
      </c>
      <c r="B3548" s="15">
        <v>49382.58</v>
      </c>
      <c r="C3548" s="14"/>
      <c r="D3548" s="13">
        <f t="shared" ca="1" si="55"/>
        <v>1.2098432805032644E-2</v>
      </c>
    </row>
    <row r="3549" spans="1:4" x14ac:dyDescent="0.3">
      <c r="A3549">
        <v>42045</v>
      </c>
      <c r="B3549" s="15">
        <v>48510.28</v>
      </c>
      <c r="C3549" s="14"/>
      <c r="D3549" s="13">
        <f t="shared" ca="1" si="55"/>
        <v>-1.7664123664660747E-2</v>
      </c>
    </row>
    <row r="3550" spans="1:4" x14ac:dyDescent="0.3">
      <c r="A3550">
        <v>42046</v>
      </c>
      <c r="B3550" s="15">
        <v>48239.67</v>
      </c>
      <c r="C3550" s="14"/>
      <c r="D3550" s="13">
        <f t="shared" ca="1" si="55"/>
        <v>-5.5784052369930448E-3</v>
      </c>
    </row>
    <row r="3551" spans="1:4" x14ac:dyDescent="0.3">
      <c r="A3551">
        <v>42047</v>
      </c>
      <c r="B3551" s="15">
        <v>49532.72</v>
      </c>
      <c r="C3551" s="14"/>
      <c r="D3551" s="13">
        <f t="shared" ca="1" si="55"/>
        <v>2.6804702436811878E-2</v>
      </c>
    </row>
    <row r="3552" spans="1:4" x14ac:dyDescent="0.3">
      <c r="A3552">
        <v>42048</v>
      </c>
      <c r="B3552" s="15">
        <v>50635.92</v>
      </c>
      <c r="C3552" s="14"/>
      <c r="D3552" s="13">
        <f t="shared" ca="1" si="55"/>
        <v>2.2272146573012686E-2</v>
      </c>
    </row>
    <row r="3553" spans="1:4" x14ac:dyDescent="0.3">
      <c r="A3553">
        <v>42053</v>
      </c>
      <c r="B3553" s="15">
        <v>51280.36</v>
      </c>
      <c r="C3553" s="14"/>
      <c r="D3553" s="13">
        <f t="shared" ca="1" si="55"/>
        <v>1.2726933765595749E-2</v>
      </c>
    </row>
    <row r="3554" spans="1:4" x14ac:dyDescent="0.3">
      <c r="A3554">
        <v>42054</v>
      </c>
      <c r="B3554" s="15">
        <v>51294.03</v>
      </c>
      <c r="C3554" s="14"/>
      <c r="D3554" s="13">
        <f t="shared" ca="1" si="55"/>
        <v>2.6657379160366368E-4</v>
      </c>
    </row>
    <row r="3555" spans="1:4" x14ac:dyDescent="0.3">
      <c r="A3555">
        <v>42055</v>
      </c>
      <c r="B3555" s="15">
        <v>51237.7</v>
      </c>
      <c r="C3555" s="14"/>
      <c r="D3555" s="13">
        <f t="shared" ca="1" si="55"/>
        <v>-1.0981784819793505E-3</v>
      </c>
    </row>
    <row r="3556" spans="1:4" x14ac:dyDescent="0.3">
      <c r="A3556">
        <v>42058</v>
      </c>
      <c r="B3556" s="15">
        <v>51280.639999999999</v>
      </c>
      <c r="C3556" s="14"/>
      <c r="D3556" s="13">
        <f t="shared" ca="1" si="55"/>
        <v>8.3805479168663766E-4</v>
      </c>
    </row>
    <row r="3557" spans="1:4" x14ac:dyDescent="0.3">
      <c r="A3557">
        <v>42059</v>
      </c>
      <c r="B3557" s="15">
        <v>51874.17</v>
      </c>
      <c r="C3557" s="14"/>
      <c r="D3557" s="13">
        <f t="shared" ca="1" si="55"/>
        <v>1.1574153520704789E-2</v>
      </c>
    </row>
    <row r="3558" spans="1:4" x14ac:dyDescent="0.3">
      <c r="A3558">
        <v>42060</v>
      </c>
      <c r="B3558" s="15">
        <v>51811.02</v>
      </c>
      <c r="C3558" s="14"/>
      <c r="D3558" s="13">
        <f t="shared" ca="1" si="55"/>
        <v>-1.2173688754923973E-3</v>
      </c>
    </row>
    <row r="3559" spans="1:4" x14ac:dyDescent="0.3">
      <c r="A3559">
        <v>42061</v>
      </c>
      <c r="B3559" s="15">
        <v>51760.54</v>
      </c>
      <c r="C3559" s="14"/>
      <c r="D3559" s="13">
        <f t="shared" ca="1" si="55"/>
        <v>-9.7431009850790229E-4</v>
      </c>
    </row>
    <row r="3560" spans="1:4" x14ac:dyDescent="0.3">
      <c r="A3560">
        <v>42062</v>
      </c>
      <c r="B3560" s="15">
        <v>51583.09</v>
      </c>
      <c r="C3560" s="14"/>
      <c r="D3560" s="13">
        <f t="shared" ca="1" si="55"/>
        <v>-3.4282872628454975E-3</v>
      </c>
    </row>
    <row r="3561" spans="1:4" x14ac:dyDescent="0.3">
      <c r="A3561">
        <v>42065</v>
      </c>
      <c r="B3561" s="15">
        <v>51020.81</v>
      </c>
      <c r="C3561" s="14"/>
      <c r="D3561" s="13">
        <f t="shared" ca="1" si="55"/>
        <v>-1.0900471452950922E-2</v>
      </c>
    </row>
    <row r="3562" spans="1:4" x14ac:dyDescent="0.3">
      <c r="A3562">
        <v>42066</v>
      </c>
      <c r="B3562" s="15">
        <v>51304.1</v>
      </c>
      <c r="C3562" s="14"/>
      <c r="D3562" s="13">
        <f t="shared" ca="1" si="55"/>
        <v>5.5524402689803853E-3</v>
      </c>
    </row>
    <row r="3563" spans="1:4" x14ac:dyDescent="0.3">
      <c r="A3563">
        <v>42067</v>
      </c>
      <c r="B3563" s="15">
        <v>50468.05</v>
      </c>
      <c r="C3563" s="14"/>
      <c r="D3563" s="13">
        <f t="shared" ca="1" si="55"/>
        <v>-1.6295968548322604E-2</v>
      </c>
    </row>
    <row r="3564" spans="1:4" x14ac:dyDescent="0.3">
      <c r="A3564">
        <v>42068</v>
      </c>
      <c r="B3564" s="15">
        <v>50365.2</v>
      </c>
      <c r="C3564" s="14"/>
      <c r="D3564" s="13">
        <f t="shared" ca="1" si="55"/>
        <v>-2.0379230027711692E-3</v>
      </c>
    </row>
    <row r="3565" spans="1:4" x14ac:dyDescent="0.3">
      <c r="A3565">
        <v>42069</v>
      </c>
      <c r="B3565" s="15">
        <v>49981.19</v>
      </c>
      <c r="C3565" s="14"/>
      <c r="D3565" s="13">
        <f t="shared" ca="1" si="55"/>
        <v>-7.624510574761878E-3</v>
      </c>
    </row>
    <row r="3566" spans="1:4" x14ac:dyDescent="0.3">
      <c r="A3566">
        <v>42072</v>
      </c>
      <c r="B3566" s="15">
        <v>49181.01</v>
      </c>
      <c r="C3566" s="14"/>
      <c r="D3566" s="13">
        <f t="shared" ca="1" si="55"/>
        <v>-1.6009622820104874E-2</v>
      </c>
    </row>
    <row r="3567" spans="1:4" x14ac:dyDescent="0.3">
      <c r="A3567">
        <v>42073</v>
      </c>
      <c r="B3567" s="15">
        <v>48293.4</v>
      </c>
      <c r="C3567" s="14"/>
      <c r="D3567" s="13">
        <f t="shared" ca="1" si="55"/>
        <v>-1.8047819676741073E-2</v>
      </c>
    </row>
    <row r="3568" spans="1:4" x14ac:dyDescent="0.3">
      <c r="A3568">
        <v>42074</v>
      </c>
      <c r="B3568" s="15">
        <v>48905.58</v>
      </c>
      <c r="C3568" s="14"/>
      <c r="D3568" s="13">
        <f t="shared" ca="1" si="55"/>
        <v>1.2676266322106056E-2</v>
      </c>
    </row>
    <row r="3569" spans="1:4" x14ac:dyDescent="0.3">
      <c r="A3569">
        <v>42075</v>
      </c>
      <c r="B3569" s="15">
        <v>48880.4</v>
      </c>
      <c r="C3569" s="14"/>
      <c r="D3569" s="13">
        <f t="shared" ca="1" si="55"/>
        <v>-5.1486967335834244E-4</v>
      </c>
    </row>
    <row r="3570" spans="1:4" x14ac:dyDescent="0.3">
      <c r="A3570">
        <v>42076</v>
      </c>
      <c r="B3570" s="15">
        <v>48595.81</v>
      </c>
      <c r="C3570" s="14"/>
      <c r="D3570" s="13">
        <f t="shared" ca="1" si="55"/>
        <v>-5.8221700313418889E-3</v>
      </c>
    </row>
    <row r="3571" spans="1:4" x14ac:dyDescent="0.3">
      <c r="A3571">
        <v>42079</v>
      </c>
      <c r="B3571" s="15">
        <v>48848.21</v>
      </c>
      <c r="C3571" s="14"/>
      <c r="D3571" s="13">
        <f t="shared" ca="1" si="55"/>
        <v>5.1938634215584756E-3</v>
      </c>
    </row>
    <row r="3572" spans="1:4" x14ac:dyDescent="0.3">
      <c r="A3572">
        <v>42080</v>
      </c>
      <c r="B3572" s="15">
        <v>50285.120000000003</v>
      </c>
      <c r="C3572" s="14"/>
      <c r="D3572" s="13">
        <f t="shared" ca="1" si="55"/>
        <v>2.941581687435435E-2</v>
      </c>
    </row>
    <row r="3573" spans="1:4" x14ac:dyDescent="0.3">
      <c r="A3573">
        <v>42081</v>
      </c>
      <c r="B3573" s="15">
        <v>51526.19</v>
      </c>
      <c r="C3573" s="14"/>
      <c r="D3573" s="13">
        <f t="shared" ca="1" si="55"/>
        <v>2.4680660998720905E-2</v>
      </c>
    </row>
    <row r="3574" spans="1:4" x14ac:dyDescent="0.3">
      <c r="A3574">
        <v>42082</v>
      </c>
      <c r="B3574" s="15">
        <v>50953.53</v>
      </c>
      <c r="C3574" s="14"/>
      <c r="D3574" s="13">
        <f t="shared" ca="1" si="55"/>
        <v>-1.1113959716408384E-2</v>
      </c>
    </row>
    <row r="3575" spans="1:4" x14ac:dyDescent="0.3">
      <c r="A3575">
        <v>42083</v>
      </c>
      <c r="B3575" s="15">
        <v>51966.58</v>
      </c>
      <c r="C3575" s="14"/>
      <c r="D3575" s="13">
        <f t="shared" ca="1" si="55"/>
        <v>1.9881841356231833E-2</v>
      </c>
    </row>
    <row r="3576" spans="1:4" x14ac:dyDescent="0.3">
      <c r="A3576">
        <v>42086</v>
      </c>
      <c r="B3576" s="15">
        <v>51908.46</v>
      </c>
      <c r="C3576" s="14"/>
      <c r="D3576" s="13">
        <f t="shared" ca="1" si="55"/>
        <v>-1.1184111019043597E-3</v>
      </c>
    </row>
    <row r="3577" spans="1:4" x14ac:dyDescent="0.3">
      <c r="A3577">
        <v>42087</v>
      </c>
      <c r="B3577" s="15">
        <v>51506.07</v>
      </c>
      <c r="C3577" s="14"/>
      <c r="D3577" s="13">
        <f t="shared" ca="1" si="55"/>
        <v>-7.7519155837025844E-3</v>
      </c>
    </row>
    <row r="3578" spans="1:4" x14ac:dyDescent="0.3">
      <c r="A3578">
        <v>42088</v>
      </c>
      <c r="B3578" s="15">
        <v>51858.3</v>
      </c>
      <c r="C3578" s="14"/>
      <c r="D3578" s="13">
        <f t="shared" ca="1" si="55"/>
        <v>6.8386114490972538E-3</v>
      </c>
    </row>
    <row r="3579" spans="1:4" x14ac:dyDescent="0.3">
      <c r="A3579">
        <v>42089</v>
      </c>
      <c r="B3579" s="15">
        <v>50579.85</v>
      </c>
      <c r="C3579" s="14"/>
      <c r="D3579" s="13">
        <f t="shared" ca="1" si="55"/>
        <v>-2.4652755682311289E-2</v>
      </c>
    </row>
    <row r="3580" spans="1:4" x14ac:dyDescent="0.3">
      <c r="A3580">
        <v>42090</v>
      </c>
      <c r="B3580" s="15">
        <v>50094.66</v>
      </c>
      <c r="C3580" s="14"/>
      <c r="D3580" s="13">
        <f t="shared" ca="1" si="55"/>
        <v>-9.5925551380637852E-3</v>
      </c>
    </row>
    <row r="3581" spans="1:4" x14ac:dyDescent="0.3">
      <c r="A3581">
        <v>42093</v>
      </c>
      <c r="B3581" s="15">
        <v>51243.45</v>
      </c>
      <c r="C3581" s="14"/>
      <c r="D3581" s="13">
        <f t="shared" ca="1" si="55"/>
        <v>2.2932384409835249E-2</v>
      </c>
    </row>
    <row r="3582" spans="1:4" x14ac:dyDescent="0.3">
      <c r="A3582">
        <v>42094</v>
      </c>
      <c r="B3582" s="15">
        <v>51150.16</v>
      </c>
      <c r="C3582" s="14"/>
      <c r="D3582" s="13">
        <f t="shared" ca="1" si="55"/>
        <v>-1.8205253549476996E-3</v>
      </c>
    </row>
    <row r="3583" spans="1:4" x14ac:dyDescent="0.3">
      <c r="A3583">
        <v>42095</v>
      </c>
      <c r="B3583" s="15">
        <v>52321.760000000002</v>
      </c>
      <c r="C3583" s="14"/>
      <c r="D3583" s="13">
        <f t="shared" ca="1" si="55"/>
        <v>2.2905109192229212E-2</v>
      </c>
    </row>
    <row r="3584" spans="1:4" x14ac:dyDescent="0.3">
      <c r="A3584">
        <v>42096</v>
      </c>
      <c r="B3584" s="15">
        <v>53123.02</v>
      </c>
      <c r="C3584" s="14"/>
      <c r="D3584" s="13">
        <f t="shared" ca="1" si="55"/>
        <v>1.531408729369943E-2</v>
      </c>
    </row>
    <row r="3585" spans="1:4" x14ac:dyDescent="0.3">
      <c r="A3585">
        <v>42100</v>
      </c>
      <c r="B3585" s="15">
        <v>53737.26</v>
      </c>
      <c r="C3585" s="14"/>
      <c r="D3585" s="13">
        <f t="shared" ca="1" si="55"/>
        <v>1.1562595650623786E-2</v>
      </c>
    </row>
    <row r="3586" spans="1:4" x14ac:dyDescent="0.3">
      <c r="A3586">
        <v>42101</v>
      </c>
      <c r="B3586" s="15">
        <v>53729.16</v>
      </c>
      <c r="C3586" s="14"/>
      <c r="D3586" s="13">
        <f t="shared" ca="1" si="55"/>
        <v>-1.5073340174021066E-4</v>
      </c>
    </row>
    <row r="3587" spans="1:4" x14ac:dyDescent="0.3">
      <c r="A3587">
        <v>42102</v>
      </c>
      <c r="B3587" s="15">
        <v>53661.11</v>
      </c>
      <c r="C3587" s="14"/>
      <c r="D3587" s="13">
        <f t="shared" ca="1" si="55"/>
        <v>-1.2665375747545893E-3</v>
      </c>
    </row>
    <row r="3588" spans="1:4" x14ac:dyDescent="0.3">
      <c r="A3588">
        <v>42103</v>
      </c>
      <c r="B3588" s="15">
        <v>53802.66</v>
      </c>
      <c r="C3588" s="14"/>
      <c r="D3588" s="13">
        <f t="shared" ca="1" si="55"/>
        <v>2.6378507638027404E-3</v>
      </c>
    </row>
    <row r="3589" spans="1:4" x14ac:dyDescent="0.3">
      <c r="A3589">
        <v>42104</v>
      </c>
      <c r="B3589" s="15">
        <v>54214.11</v>
      </c>
      <c r="C3589" s="14"/>
      <c r="D3589" s="13">
        <f t="shared" ca="1" si="55"/>
        <v>7.6473914115027242E-3</v>
      </c>
    </row>
    <row r="3590" spans="1:4" x14ac:dyDescent="0.3">
      <c r="A3590">
        <v>42107</v>
      </c>
      <c r="B3590" s="15">
        <v>54239.77</v>
      </c>
      <c r="C3590" s="14"/>
      <c r="D3590" s="13">
        <f t="shared" ca="1" si="55"/>
        <v>4.7330851691551601E-4</v>
      </c>
    </row>
    <row r="3591" spans="1:4" x14ac:dyDescent="0.3">
      <c r="A3591">
        <v>42108</v>
      </c>
      <c r="B3591" s="15">
        <v>53981.919999999998</v>
      </c>
      <c r="C3591" s="14"/>
      <c r="D3591" s="13">
        <f t="shared" ref="D3591:D3654" ca="1" si="56">IF(ISNUMBER(A3591),IF(ISNUMBER(OFFSET(B3591,-$I$3,0)),B3591/OFFSET(B3591,-$I$3,0)-1,""),"")</f>
        <v>-4.7538918398805086E-3</v>
      </c>
    </row>
    <row r="3592" spans="1:4" x14ac:dyDescent="0.3">
      <c r="A3592">
        <v>42109</v>
      </c>
      <c r="B3592" s="15">
        <v>54918.74</v>
      </c>
      <c r="C3592" s="14"/>
      <c r="D3592" s="13">
        <f t="shared" ca="1" si="56"/>
        <v>1.735432900497047E-2</v>
      </c>
    </row>
    <row r="3593" spans="1:4" x14ac:dyDescent="0.3">
      <c r="A3593">
        <v>42110</v>
      </c>
      <c r="B3593" s="15">
        <v>54674.21</v>
      </c>
      <c r="C3593" s="14"/>
      <c r="D3593" s="13">
        <f t="shared" ca="1" si="56"/>
        <v>-4.4525784823177261E-3</v>
      </c>
    </row>
    <row r="3594" spans="1:4" x14ac:dyDescent="0.3">
      <c r="A3594">
        <v>42111</v>
      </c>
      <c r="B3594" s="15">
        <v>53954.79</v>
      </c>
      <c r="C3594" s="14"/>
      <c r="D3594" s="13">
        <f t="shared" ca="1" si="56"/>
        <v>-1.3158306265422026E-2</v>
      </c>
    </row>
    <row r="3595" spans="1:4" x14ac:dyDescent="0.3">
      <c r="A3595">
        <v>42114</v>
      </c>
      <c r="B3595" s="15">
        <v>53761.27</v>
      </c>
      <c r="C3595" s="14"/>
      <c r="D3595" s="13">
        <f t="shared" ca="1" si="56"/>
        <v>-3.5867065741522763E-3</v>
      </c>
    </row>
    <row r="3596" spans="1:4" x14ac:dyDescent="0.3">
      <c r="A3596">
        <v>42116</v>
      </c>
      <c r="B3596" s="15">
        <v>54617.36</v>
      </c>
      <c r="C3596" s="14"/>
      <c r="D3596" s="13">
        <f t="shared" ca="1" si="56"/>
        <v>1.5923916975919772E-2</v>
      </c>
    </row>
    <row r="3597" spans="1:4" x14ac:dyDescent="0.3">
      <c r="A3597">
        <v>42117</v>
      </c>
      <c r="B3597" s="15">
        <v>55684.85</v>
      </c>
      <c r="C3597" s="14"/>
      <c r="D3597" s="13">
        <f t="shared" ca="1" si="56"/>
        <v>1.9544884630088299E-2</v>
      </c>
    </row>
    <row r="3598" spans="1:4" x14ac:dyDescent="0.3">
      <c r="A3598">
        <v>42118</v>
      </c>
      <c r="B3598" s="15">
        <v>56594.22</v>
      </c>
      <c r="C3598" s="14"/>
      <c r="D3598" s="13">
        <f t="shared" ca="1" si="56"/>
        <v>1.6330653669714534E-2</v>
      </c>
    </row>
    <row r="3599" spans="1:4" x14ac:dyDescent="0.3">
      <c r="A3599">
        <v>42121</v>
      </c>
      <c r="B3599" s="15">
        <v>55534.5</v>
      </c>
      <c r="C3599" s="14"/>
      <c r="D3599" s="13">
        <f t="shared" ca="1" si="56"/>
        <v>-1.8724880385311504E-2</v>
      </c>
    </row>
    <row r="3600" spans="1:4" x14ac:dyDescent="0.3">
      <c r="A3600">
        <v>42122</v>
      </c>
      <c r="B3600" s="15">
        <v>55812.03</v>
      </c>
      <c r="C3600" s="14"/>
      <c r="D3600" s="13">
        <f t="shared" ca="1" si="56"/>
        <v>4.9974340274963058E-3</v>
      </c>
    </row>
    <row r="3601" spans="1:4" x14ac:dyDescent="0.3">
      <c r="A3601">
        <v>42123</v>
      </c>
      <c r="B3601" s="15">
        <v>55325.29</v>
      </c>
      <c r="C3601" s="14"/>
      <c r="D3601" s="13">
        <f t="shared" ca="1" si="56"/>
        <v>-8.721058882825039E-3</v>
      </c>
    </row>
    <row r="3602" spans="1:4" x14ac:dyDescent="0.3">
      <c r="A3602">
        <v>42124</v>
      </c>
      <c r="B3602" s="15">
        <v>56229.38</v>
      </c>
      <c r="C3602" s="14"/>
      <c r="D3602" s="13">
        <f t="shared" ca="1" si="56"/>
        <v>1.6341351306066398E-2</v>
      </c>
    </row>
    <row r="3603" spans="1:4" x14ac:dyDescent="0.3">
      <c r="A3603">
        <v>42128</v>
      </c>
      <c r="B3603" s="15">
        <v>57353.98</v>
      </c>
      <c r="C3603" s="14"/>
      <c r="D3603" s="13">
        <f t="shared" ca="1" si="56"/>
        <v>2.0000220525284274E-2</v>
      </c>
    </row>
    <row r="3604" spans="1:4" x14ac:dyDescent="0.3">
      <c r="A3604">
        <v>42129</v>
      </c>
      <c r="B3604" s="15">
        <v>58051.61</v>
      </c>
      <c r="C3604" s="14"/>
      <c r="D3604" s="13">
        <f t="shared" ca="1" si="56"/>
        <v>1.2163584811376582E-2</v>
      </c>
    </row>
    <row r="3605" spans="1:4" x14ac:dyDescent="0.3">
      <c r="A3605">
        <v>42130</v>
      </c>
      <c r="B3605" s="15">
        <v>57103.14</v>
      </c>
      <c r="C3605" s="14"/>
      <c r="D3605" s="13">
        <f t="shared" ca="1" si="56"/>
        <v>-1.6338392681960134E-2</v>
      </c>
    </row>
    <row r="3606" spans="1:4" x14ac:dyDescent="0.3">
      <c r="A3606">
        <v>42131</v>
      </c>
      <c r="B3606" s="15">
        <v>56921.39</v>
      </c>
      <c r="C3606" s="14"/>
      <c r="D3606" s="13">
        <f t="shared" ca="1" si="56"/>
        <v>-3.1828372310174213E-3</v>
      </c>
    </row>
    <row r="3607" spans="1:4" x14ac:dyDescent="0.3">
      <c r="A3607">
        <v>42132</v>
      </c>
      <c r="B3607" s="15">
        <v>57149.33</v>
      </c>
      <c r="C3607" s="14"/>
      <c r="D3607" s="13">
        <f t="shared" ca="1" si="56"/>
        <v>4.0044700243617726E-3</v>
      </c>
    </row>
    <row r="3608" spans="1:4" x14ac:dyDescent="0.3">
      <c r="A3608">
        <v>42135</v>
      </c>
      <c r="B3608" s="15">
        <v>57197.1</v>
      </c>
      <c r="C3608" s="14"/>
      <c r="D3608" s="13">
        <f t="shared" ca="1" si="56"/>
        <v>8.3588031565717813E-4</v>
      </c>
    </row>
    <row r="3609" spans="1:4" x14ac:dyDescent="0.3">
      <c r="A3609">
        <v>42136</v>
      </c>
      <c r="B3609" s="15">
        <v>56792.05</v>
      </c>
      <c r="C3609" s="14"/>
      <c r="D3609" s="13">
        <f t="shared" ca="1" si="56"/>
        <v>-7.0816527411353691E-3</v>
      </c>
    </row>
    <row r="3610" spans="1:4" x14ac:dyDescent="0.3">
      <c r="A3610">
        <v>42137</v>
      </c>
      <c r="B3610" s="15">
        <v>56372.04</v>
      </c>
      <c r="C3610" s="14"/>
      <c r="D3610" s="13">
        <f t="shared" ca="1" si="56"/>
        <v>-7.3955773739458053E-3</v>
      </c>
    </row>
    <row r="3611" spans="1:4" x14ac:dyDescent="0.3">
      <c r="A3611">
        <v>42138</v>
      </c>
      <c r="B3611" s="15">
        <v>56656.57</v>
      </c>
      <c r="C3611" s="14"/>
      <c r="D3611" s="13">
        <f t="shared" ca="1" si="56"/>
        <v>5.04736035807829E-3</v>
      </c>
    </row>
    <row r="3612" spans="1:4" x14ac:dyDescent="0.3">
      <c r="A3612">
        <v>42139</v>
      </c>
      <c r="B3612" s="15">
        <v>57248.63</v>
      </c>
      <c r="C3612" s="14"/>
      <c r="D3612" s="13">
        <f t="shared" ca="1" si="56"/>
        <v>1.044997958753946E-2</v>
      </c>
    </row>
    <row r="3613" spans="1:4" x14ac:dyDescent="0.3">
      <c r="A3613">
        <v>42142</v>
      </c>
      <c r="B3613" s="15">
        <v>56204.23</v>
      </c>
      <c r="C3613" s="14"/>
      <c r="D3613" s="13">
        <f t="shared" ca="1" si="56"/>
        <v>-1.8243231322740749E-2</v>
      </c>
    </row>
    <row r="3614" spans="1:4" x14ac:dyDescent="0.3">
      <c r="A3614">
        <v>42143</v>
      </c>
      <c r="B3614" s="15">
        <v>55498.82</v>
      </c>
      <c r="C3614" s="14"/>
      <c r="D3614" s="13">
        <f t="shared" ca="1" si="56"/>
        <v>-1.2550834696961499E-2</v>
      </c>
    </row>
    <row r="3615" spans="1:4" x14ac:dyDescent="0.3">
      <c r="A3615">
        <v>42144</v>
      </c>
      <c r="B3615" s="15">
        <v>54901.02</v>
      </c>
      <c r="C3615" s="14"/>
      <c r="D3615" s="13">
        <f t="shared" ca="1" si="56"/>
        <v>-1.0771400184724667E-2</v>
      </c>
    </row>
    <row r="3616" spans="1:4" x14ac:dyDescent="0.3">
      <c r="A3616">
        <v>42145</v>
      </c>
      <c r="B3616" s="15">
        <v>55112.05</v>
      </c>
      <c r="C3616" s="14"/>
      <c r="D3616" s="13">
        <f t="shared" ca="1" si="56"/>
        <v>3.8438265809999095E-3</v>
      </c>
    </row>
    <row r="3617" spans="1:4" x14ac:dyDescent="0.3">
      <c r="A3617">
        <v>42146</v>
      </c>
      <c r="B3617" s="15">
        <v>54377.29</v>
      </c>
      <c r="C3617" s="14"/>
      <c r="D3617" s="13">
        <f t="shared" ca="1" si="56"/>
        <v>-1.3332111579953954E-2</v>
      </c>
    </row>
    <row r="3618" spans="1:4" x14ac:dyDescent="0.3">
      <c r="A3618">
        <v>42149</v>
      </c>
      <c r="B3618" s="15">
        <v>54609.25</v>
      </c>
      <c r="C3618" s="14"/>
      <c r="D3618" s="13">
        <f t="shared" ca="1" si="56"/>
        <v>4.2657513826083182E-3</v>
      </c>
    </row>
    <row r="3619" spans="1:4" x14ac:dyDescent="0.3">
      <c r="A3619">
        <v>42150</v>
      </c>
      <c r="B3619" s="15">
        <v>53629.78</v>
      </c>
      <c r="C3619" s="14"/>
      <c r="D3619" s="13">
        <f t="shared" ca="1" si="56"/>
        <v>-1.7935972385630716E-2</v>
      </c>
    </row>
    <row r="3620" spans="1:4" x14ac:dyDescent="0.3">
      <c r="A3620">
        <v>42151</v>
      </c>
      <c r="B3620" s="15">
        <v>54236.25</v>
      </c>
      <c r="C3620" s="14"/>
      <c r="D3620" s="13">
        <f t="shared" ca="1" si="56"/>
        <v>1.130845586165008E-2</v>
      </c>
    </row>
    <row r="3621" spans="1:4" x14ac:dyDescent="0.3">
      <c r="A3621">
        <v>42152</v>
      </c>
      <c r="B3621" s="15">
        <v>53976.28</v>
      </c>
      <c r="C3621" s="14"/>
      <c r="D3621" s="13">
        <f t="shared" ca="1" si="56"/>
        <v>-4.7932886215400483E-3</v>
      </c>
    </row>
    <row r="3622" spans="1:4" x14ac:dyDescent="0.3">
      <c r="A3622">
        <v>42153</v>
      </c>
      <c r="B3622" s="15">
        <v>52760.480000000003</v>
      </c>
      <c r="C3622" s="14"/>
      <c r="D3622" s="13">
        <f t="shared" ca="1" si="56"/>
        <v>-2.252470900180592E-2</v>
      </c>
    </row>
    <row r="3623" spans="1:4" x14ac:dyDescent="0.3">
      <c r="A3623">
        <v>42156</v>
      </c>
      <c r="B3623" s="15">
        <v>53031.32</v>
      </c>
      <c r="C3623" s="14"/>
      <c r="D3623" s="13">
        <f t="shared" ca="1" si="56"/>
        <v>5.1333877174732923E-3</v>
      </c>
    </row>
    <row r="3624" spans="1:4" x14ac:dyDescent="0.3">
      <c r="A3624">
        <v>42157</v>
      </c>
      <c r="B3624" s="15">
        <v>54236.43</v>
      </c>
      <c r="C3624" s="14"/>
      <c r="D3624" s="13">
        <f t="shared" ca="1" si="56"/>
        <v>2.2724495637672204E-2</v>
      </c>
    </row>
    <row r="3625" spans="1:4" x14ac:dyDescent="0.3">
      <c r="A3625">
        <v>42158</v>
      </c>
      <c r="B3625" s="15">
        <v>53522.91</v>
      </c>
      <c r="C3625" s="14"/>
      <c r="D3625" s="13">
        <f t="shared" ca="1" si="56"/>
        <v>-1.3155733148365378E-2</v>
      </c>
    </row>
    <row r="3626" spans="1:4" x14ac:dyDescent="0.3">
      <c r="A3626">
        <v>42160</v>
      </c>
      <c r="B3626" s="15">
        <v>52973.38</v>
      </c>
      <c r="C3626" s="14"/>
      <c r="D3626" s="13">
        <f t="shared" ca="1" si="56"/>
        <v>-1.0267192123896263E-2</v>
      </c>
    </row>
    <row r="3627" spans="1:4" x14ac:dyDescent="0.3">
      <c r="A3627">
        <v>42163</v>
      </c>
      <c r="B3627" s="15">
        <v>52809.64</v>
      </c>
      <c r="C3627" s="14"/>
      <c r="D3627" s="13">
        <f t="shared" ca="1" si="56"/>
        <v>-3.0909864539510057E-3</v>
      </c>
    </row>
    <row r="3628" spans="1:4" x14ac:dyDescent="0.3">
      <c r="A3628">
        <v>42164</v>
      </c>
      <c r="B3628" s="15">
        <v>52815.99</v>
      </c>
      <c r="C3628" s="14"/>
      <c r="D3628" s="13">
        <f t="shared" ca="1" si="56"/>
        <v>1.2024319802206307E-4</v>
      </c>
    </row>
    <row r="3629" spans="1:4" x14ac:dyDescent="0.3">
      <c r="A3629">
        <v>42165</v>
      </c>
      <c r="B3629" s="15">
        <v>53876.45</v>
      </c>
      <c r="C3629" s="14"/>
      <c r="D3629" s="13">
        <f t="shared" ca="1" si="56"/>
        <v>2.0078389139349673E-2</v>
      </c>
    </row>
    <row r="3630" spans="1:4" x14ac:dyDescent="0.3">
      <c r="A3630">
        <v>42166</v>
      </c>
      <c r="B3630" s="15">
        <v>53688.52</v>
      </c>
      <c r="C3630" s="14"/>
      <c r="D3630" s="13">
        <f t="shared" ca="1" si="56"/>
        <v>-3.488165979755542E-3</v>
      </c>
    </row>
    <row r="3631" spans="1:4" x14ac:dyDescent="0.3">
      <c r="A3631">
        <v>42167</v>
      </c>
      <c r="B3631" s="15">
        <v>53347.53</v>
      </c>
      <c r="C3631" s="14"/>
      <c r="D3631" s="13">
        <f t="shared" ca="1" si="56"/>
        <v>-6.351264665146239E-3</v>
      </c>
    </row>
    <row r="3632" spans="1:4" x14ac:dyDescent="0.3">
      <c r="A3632">
        <v>42170</v>
      </c>
      <c r="B3632" s="15">
        <v>53137.53</v>
      </c>
      <c r="C3632" s="14"/>
      <c r="D3632" s="13">
        <f t="shared" ca="1" si="56"/>
        <v>-3.9364521656392037E-3</v>
      </c>
    </row>
    <row r="3633" spans="1:4" x14ac:dyDescent="0.3">
      <c r="A3633">
        <v>42171</v>
      </c>
      <c r="B3633" s="15">
        <v>53702.15</v>
      </c>
      <c r="C3633" s="14"/>
      <c r="D3633" s="13">
        <f t="shared" ca="1" si="56"/>
        <v>1.0625635026694003E-2</v>
      </c>
    </row>
    <row r="3634" spans="1:4" x14ac:dyDescent="0.3">
      <c r="A3634">
        <v>42172</v>
      </c>
      <c r="B3634" s="15">
        <v>53248.54</v>
      </c>
      <c r="C3634" s="14"/>
      <c r="D3634" s="13">
        <f t="shared" ca="1" si="56"/>
        <v>-8.4467754084334157E-3</v>
      </c>
    </row>
    <row r="3635" spans="1:4" x14ac:dyDescent="0.3">
      <c r="A3635">
        <v>42173</v>
      </c>
      <c r="B3635" s="15">
        <v>54238.59</v>
      </c>
      <c r="C3635" s="14"/>
      <c r="D3635" s="13">
        <f t="shared" ca="1" si="56"/>
        <v>1.8592998042763265E-2</v>
      </c>
    </row>
    <row r="3636" spans="1:4" x14ac:dyDescent="0.3">
      <c r="A3636">
        <v>42174</v>
      </c>
      <c r="B3636" s="15">
        <v>53749.41</v>
      </c>
      <c r="C3636" s="14"/>
      <c r="D3636" s="13">
        <f t="shared" ca="1" si="56"/>
        <v>-9.0190397648610698E-3</v>
      </c>
    </row>
    <row r="3637" spans="1:4" x14ac:dyDescent="0.3">
      <c r="A3637">
        <v>42177</v>
      </c>
      <c r="B3637" s="15">
        <v>53863.68</v>
      </c>
      <c r="C3637" s="14"/>
      <c r="D3637" s="13">
        <f t="shared" ca="1" si="56"/>
        <v>2.125976824675746E-3</v>
      </c>
    </row>
    <row r="3638" spans="1:4" x14ac:dyDescent="0.3">
      <c r="A3638">
        <v>42178</v>
      </c>
      <c r="B3638" s="15">
        <v>53772.43</v>
      </c>
      <c r="C3638" s="14"/>
      <c r="D3638" s="13">
        <f t="shared" ca="1" si="56"/>
        <v>-1.6940914545756636E-3</v>
      </c>
    </row>
    <row r="3639" spans="1:4" x14ac:dyDescent="0.3">
      <c r="A3639">
        <v>42179</v>
      </c>
      <c r="B3639" s="15">
        <v>53842.54</v>
      </c>
      <c r="C3639" s="14"/>
      <c r="D3639" s="13">
        <f t="shared" ca="1" si="56"/>
        <v>1.3038280025656768E-3</v>
      </c>
    </row>
    <row r="3640" spans="1:4" x14ac:dyDescent="0.3">
      <c r="A3640">
        <v>42180</v>
      </c>
      <c r="B3640" s="15">
        <v>53175.67</v>
      </c>
      <c r="C3640" s="14"/>
      <c r="D3640" s="13">
        <f t="shared" ca="1" si="56"/>
        <v>-1.2385559819429126E-2</v>
      </c>
    </row>
    <row r="3641" spans="1:4" x14ac:dyDescent="0.3">
      <c r="A3641">
        <v>42181</v>
      </c>
      <c r="B3641" s="15">
        <v>54016.97</v>
      </c>
      <c r="C3641" s="14"/>
      <c r="D3641" s="13">
        <f t="shared" ca="1" si="56"/>
        <v>1.5821145271888604E-2</v>
      </c>
    </row>
    <row r="3642" spans="1:4" x14ac:dyDescent="0.3">
      <c r="A3642">
        <v>42184</v>
      </c>
      <c r="B3642" s="15">
        <v>53014.21</v>
      </c>
      <c r="C3642" s="14"/>
      <c r="D3642" s="13">
        <f t="shared" ca="1" si="56"/>
        <v>-1.8563795784917292E-2</v>
      </c>
    </row>
    <row r="3643" spans="1:4" x14ac:dyDescent="0.3">
      <c r="A3643">
        <v>42185</v>
      </c>
      <c r="B3643" s="15">
        <v>53080.88</v>
      </c>
      <c r="C3643" s="14"/>
      <c r="D3643" s="13">
        <f t="shared" ca="1" si="56"/>
        <v>1.2575873525229042E-3</v>
      </c>
    </row>
    <row r="3644" spans="1:4" x14ac:dyDescent="0.3">
      <c r="A3644">
        <v>42186</v>
      </c>
      <c r="B3644" s="15">
        <v>52757.54</v>
      </c>
      <c r="C3644" s="14"/>
      <c r="D3644" s="13">
        <f t="shared" ca="1" si="56"/>
        <v>-6.0914589208015402E-3</v>
      </c>
    </row>
    <row r="3645" spans="1:4" x14ac:dyDescent="0.3">
      <c r="A3645">
        <v>42187</v>
      </c>
      <c r="B3645" s="15">
        <v>53106.19</v>
      </c>
      <c r="C3645" s="14"/>
      <c r="D3645" s="13">
        <f t="shared" ca="1" si="56"/>
        <v>6.6085340597761277E-3</v>
      </c>
    </row>
    <row r="3646" spans="1:4" x14ac:dyDescent="0.3">
      <c r="A3646">
        <v>42190</v>
      </c>
      <c r="B3646" s="15">
        <v>53106.19</v>
      </c>
      <c r="C3646" s="14"/>
      <c r="D3646" s="13">
        <f t="shared" ca="1" si="56"/>
        <v>0</v>
      </c>
    </row>
    <row r="3647" spans="1:4" x14ac:dyDescent="0.3">
      <c r="A3647">
        <v>42191</v>
      </c>
      <c r="B3647" s="15">
        <v>52149.37</v>
      </c>
      <c r="C3647" s="14"/>
      <c r="D3647" s="13">
        <f t="shared" ca="1" si="56"/>
        <v>-1.8017108740054577E-2</v>
      </c>
    </row>
    <row r="3648" spans="1:4" x14ac:dyDescent="0.3">
      <c r="A3648">
        <v>42192</v>
      </c>
      <c r="B3648" s="15">
        <v>52343.71</v>
      </c>
      <c r="C3648" s="14"/>
      <c r="D3648" s="13">
        <f t="shared" ca="1" si="56"/>
        <v>3.7266030251179583E-3</v>
      </c>
    </row>
    <row r="3649" spans="1:4" x14ac:dyDescent="0.3">
      <c r="A3649">
        <v>42193</v>
      </c>
      <c r="B3649" s="15">
        <v>51781.75</v>
      </c>
      <c r="C3649" s="14"/>
      <c r="D3649" s="13">
        <f t="shared" ca="1" si="56"/>
        <v>-1.0735960443002623E-2</v>
      </c>
    </row>
    <row r="3650" spans="1:4" x14ac:dyDescent="0.3">
      <c r="A3650">
        <v>42195</v>
      </c>
      <c r="B3650" s="15">
        <v>52590.720000000001</v>
      </c>
      <c r="C3650" s="14"/>
      <c r="D3650" s="13">
        <f t="shared" ca="1" si="56"/>
        <v>1.5622685598690733E-2</v>
      </c>
    </row>
    <row r="3651" spans="1:4" x14ac:dyDescent="0.3">
      <c r="A3651">
        <v>42198</v>
      </c>
      <c r="B3651" s="15">
        <v>53119.47</v>
      </c>
      <c r="C3651" s="14"/>
      <c r="D3651" s="13">
        <f t="shared" ca="1" si="56"/>
        <v>1.0054055164105069E-2</v>
      </c>
    </row>
    <row r="3652" spans="1:4" x14ac:dyDescent="0.3">
      <c r="A3652">
        <v>42199</v>
      </c>
      <c r="B3652" s="15">
        <v>53239.18</v>
      </c>
      <c r="C3652" s="14"/>
      <c r="D3652" s="13">
        <f t="shared" ca="1" si="56"/>
        <v>2.2535992923122805E-3</v>
      </c>
    </row>
    <row r="3653" spans="1:4" x14ac:dyDescent="0.3">
      <c r="A3653">
        <v>42200</v>
      </c>
      <c r="B3653" s="15">
        <v>52902.28</v>
      </c>
      <c r="C3653" s="14"/>
      <c r="D3653" s="13">
        <f t="shared" ca="1" si="56"/>
        <v>-6.3280463748690563E-3</v>
      </c>
    </row>
    <row r="3654" spans="1:4" x14ac:dyDescent="0.3">
      <c r="A3654">
        <v>42201</v>
      </c>
      <c r="B3654" s="15">
        <v>53069.75</v>
      </c>
      <c r="C3654" s="14"/>
      <c r="D3654" s="13">
        <f t="shared" ca="1" si="56"/>
        <v>3.1656480590249725E-3</v>
      </c>
    </row>
    <row r="3655" spans="1:4" x14ac:dyDescent="0.3">
      <c r="A3655">
        <v>42202</v>
      </c>
      <c r="B3655" s="15">
        <v>52341.8</v>
      </c>
      <c r="C3655" s="14"/>
      <c r="D3655" s="13">
        <f t="shared" ref="D3655:D3718" ca="1" si="57">IF(ISNUMBER(A3655),IF(ISNUMBER(OFFSET(B3655,-$I$3,0)),B3655/OFFSET(B3655,-$I$3,0)-1,""),"")</f>
        <v>-1.3716853763207748E-2</v>
      </c>
    </row>
    <row r="3656" spans="1:4" x14ac:dyDescent="0.3">
      <c r="A3656">
        <v>42205</v>
      </c>
      <c r="B3656" s="15">
        <v>51600.08</v>
      </c>
      <c r="C3656" s="14"/>
      <c r="D3656" s="13">
        <f t="shared" ca="1" si="57"/>
        <v>-1.4170701045818079E-2</v>
      </c>
    </row>
    <row r="3657" spans="1:4" x14ac:dyDescent="0.3">
      <c r="A3657">
        <v>42206</v>
      </c>
      <c r="B3657" s="15">
        <v>51474.28</v>
      </c>
      <c r="C3657" s="14"/>
      <c r="D3657" s="13">
        <f t="shared" ca="1" si="57"/>
        <v>-2.4379807163090739E-3</v>
      </c>
    </row>
    <row r="3658" spans="1:4" x14ac:dyDescent="0.3">
      <c r="A3658">
        <v>42207</v>
      </c>
      <c r="B3658" s="15">
        <v>50915.79</v>
      </c>
      <c r="C3658" s="14"/>
      <c r="D3658" s="13">
        <f t="shared" ca="1" si="57"/>
        <v>-1.0849884641417007E-2</v>
      </c>
    </row>
    <row r="3659" spans="1:4" x14ac:dyDescent="0.3">
      <c r="A3659">
        <v>42208</v>
      </c>
      <c r="B3659" s="15">
        <v>49806.63</v>
      </c>
      <c r="C3659" s="14"/>
      <c r="D3659" s="13">
        <f t="shared" ca="1" si="57"/>
        <v>-2.1784204860614054E-2</v>
      </c>
    </row>
    <row r="3660" spans="1:4" x14ac:dyDescent="0.3">
      <c r="A3660">
        <v>42209</v>
      </c>
      <c r="B3660" s="15">
        <v>49245.85</v>
      </c>
      <c r="C3660" s="14"/>
      <c r="D3660" s="13">
        <f t="shared" ca="1" si="57"/>
        <v>-1.1259143612005085E-2</v>
      </c>
    </row>
    <row r="3661" spans="1:4" x14ac:dyDescent="0.3">
      <c r="A3661">
        <v>42212</v>
      </c>
      <c r="B3661" s="15">
        <v>48735.54</v>
      </c>
      <c r="C3661" s="14"/>
      <c r="D3661" s="13">
        <f t="shared" ca="1" si="57"/>
        <v>-1.0362497550554961E-2</v>
      </c>
    </row>
    <row r="3662" spans="1:4" x14ac:dyDescent="0.3">
      <c r="A3662">
        <v>42213</v>
      </c>
      <c r="B3662" s="15">
        <v>49601.599999999999</v>
      </c>
      <c r="C3662" s="14"/>
      <c r="D3662" s="13">
        <f t="shared" ca="1" si="57"/>
        <v>1.7770604367982834E-2</v>
      </c>
    </row>
    <row r="3663" spans="1:4" x14ac:dyDescent="0.3">
      <c r="A3663">
        <v>42214</v>
      </c>
      <c r="B3663" s="15">
        <v>50245.14</v>
      </c>
      <c r="C3663" s="14"/>
      <c r="D3663" s="13">
        <f t="shared" ca="1" si="57"/>
        <v>1.2974178252314505E-2</v>
      </c>
    </row>
    <row r="3664" spans="1:4" x14ac:dyDescent="0.3">
      <c r="A3664">
        <v>42215</v>
      </c>
      <c r="B3664" s="15">
        <v>49897.4</v>
      </c>
      <c r="C3664" s="14"/>
      <c r="D3664" s="13">
        <f t="shared" ca="1" si="57"/>
        <v>-6.9208683665723525E-3</v>
      </c>
    </row>
    <row r="3665" spans="1:4" x14ac:dyDescent="0.3">
      <c r="A3665">
        <v>42216</v>
      </c>
      <c r="B3665" s="15">
        <v>50864.77</v>
      </c>
      <c r="C3665" s="14"/>
      <c r="D3665" s="13">
        <f t="shared" ca="1" si="57"/>
        <v>1.938718249848681E-2</v>
      </c>
    </row>
    <row r="3666" spans="1:4" x14ac:dyDescent="0.3">
      <c r="A3666">
        <v>42219</v>
      </c>
      <c r="B3666" s="15">
        <v>50138.05</v>
      </c>
      <c r="C3666" s="14"/>
      <c r="D3666" s="13">
        <f t="shared" ca="1" si="57"/>
        <v>-1.4287295509249232E-2</v>
      </c>
    </row>
    <row r="3667" spans="1:4" x14ac:dyDescent="0.3">
      <c r="A3667">
        <v>42220</v>
      </c>
      <c r="B3667" s="15">
        <v>50058.49</v>
      </c>
      <c r="C3667" s="14"/>
      <c r="D3667" s="13">
        <f t="shared" ca="1" si="57"/>
        <v>-1.586818793311795E-3</v>
      </c>
    </row>
    <row r="3668" spans="1:4" x14ac:dyDescent="0.3">
      <c r="A3668">
        <v>42221</v>
      </c>
      <c r="B3668" s="15">
        <v>50287.27</v>
      </c>
      <c r="C3668" s="14"/>
      <c r="D3668" s="13">
        <f t="shared" ca="1" si="57"/>
        <v>4.5702537172016555E-3</v>
      </c>
    </row>
    <row r="3669" spans="1:4" x14ac:dyDescent="0.3">
      <c r="A3669">
        <v>42222</v>
      </c>
      <c r="B3669" s="15">
        <v>50011.32</v>
      </c>
      <c r="C3669" s="14"/>
      <c r="D3669" s="13">
        <f t="shared" ca="1" si="57"/>
        <v>-5.4874722767809248E-3</v>
      </c>
    </row>
    <row r="3670" spans="1:4" x14ac:dyDescent="0.3">
      <c r="A3670">
        <v>42223</v>
      </c>
      <c r="B3670" s="15">
        <v>48577.32</v>
      </c>
      <c r="C3670" s="14"/>
      <c r="D3670" s="13">
        <f t="shared" ca="1" si="57"/>
        <v>-2.8673508317716867E-2</v>
      </c>
    </row>
    <row r="3671" spans="1:4" x14ac:dyDescent="0.3">
      <c r="A3671">
        <v>42226</v>
      </c>
      <c r="B3671" s="15">
        <v>49353</v>
      </c>
      <c r="C3671" s="14"/>
      <c r="D3671" s="13">
        <f t="shared" ca="1" si="57"/>
        <v>1.5967945535076966E-2</v>
      </c>
    </row>
    <row r="3672" spans="1:4" x14ac:dyDescent="0.3">
      <c r="A3672">
        <v>42227</v>
      </c>
      <c r="B3672" s="15">
        <v>49072.34</v>
      </c>
      <c r="C3672" s="14"/>
      <c r="D3672" s="13">
        <f t="shared" ca="1" si="57"/>
        <v>-5.6867870240918661E-3</v>
      </c>
    </row>
    <row r="3673" spans="1:4" x14ac:dyDescent="0.3">
      <c r="A3673">
        <v>42228</v>
      </c>
      <c r="B3673" s="15">
        <v>48388.05</v>
      </c>
      <c r="C3673" s="14"/>
      <c r="D3673" s="13">
        <f t="shared" ca="1" si="57"/>
        <v>-1.394451538280006E-2</v>
      </c>
    </row>
    <row r="3674" spans="1:4" x14ac:dyDescent="0.3">
      <c r="A3674">
        <v>42229</v>
      </c>
      <c r="B3674" s="15">
        <v>48009.57</v>
      </c>
      <c r="C3674" s="14"/>
      <c r="D3674" s="13">
        <f t="shared" ca="1" si="57"/>
        <v>-7.8217659112116422E-3</v>
      </c>
    </row>
    <row r="3675" spans="1:4" x14ac:dyDescent="0.3">
      <c r="A3675">
        <v>42230</v>
      </c>
      <c r="B3675" s="15">
        <v>47508.41</v>
      </c>
      <c r="C3675" s="14"/>
      <c r="D3675" s="13">
        <f t="shared" ca="1" si="57"/>
        <v>-1.0438752107131855E-2</v>
      </c>
    </row>
    <row r="3676" spans="1:4" x14ac:dyDescent="0.3">
      <c r="A3676">
        <v>42233</v>
      </c>
      <c r="B3676" s="15">
        <v>47217.43</v>
      </c>
      <c r="C3676" s="14"/>
      <c r="D3676" s="13">
        <f t="shared" ca="1" si="57"/>
        <v>-6.124810323056562E-3</v>
      </c>
    </row>
    <row r="3677" spans="1:4" x14ac:dyDescent="0.3">
      <c r="A3677">
        <v>42234</v>
      </c>
      <c r="B3677" s="15">
        <v>47450.58</v>
      </c>
      <c r="C3677" s="14"/>
      <c r="D3677" s="13">
        <f t="shared" ca="1" si="57"/>
        <v>4.9377952167239947E-3</v>
      </c>
    </row>
    <row r="3678" spans="1:4" x14ac:dyDescent="0.3">
      <c r="A3678">
        <v>42235</v>
      </c>
      <c r="B3678" s="15">
        <v>46588.39</v>
      </c>
      <c r="C3678" s="14"/>
      <c r="D3678" s="13">
        <f t="shared" ca="1" si="57"/>
        <v>-1.8170273155776018E-2</v>
      </c>
    </row>
    <row r="3679" spans="1:4" x14ac:dyDescent="0.3">
      <c r="A3679">
        <v>42236</v>
      </c>
      <c r="B3679" s="15">
        <v>46649.23</v>
      </c>
      <c r="C3679" s="14"/>
      <c r="D3679" s="13">
        <f t="shared" ca="1" si="57"/>
        <v>1.3059047543819702E-3</v>
      </c>
    </row>
    <row r="3680" spans="1:4" x14ac:dyDescent="0.3">
      <c r="A3680">
        <v>42237</v>
      </c>
      <c r="B3680" s="15">
        <v>45719.64</v>
      </c>
      <c r="C3680" s="14"/>
      <c r="D3680" s="13">
        <f t="shared" ca="1" si="57"/>
        <v>-1.9927231381954291E-2</v>
      </c>
    </row>
    <row r="3681" spans="1:4" x14ac:dyDescent="0.3">
      <c r="A3681">
        <v>42240</v>
      </c>
      <c r="B3681" s="15">
        <v>44336.47</v>
      </c>
      <c r="C3681" s="14"/>
      <c r="D3681" s="13">
        <f t="shared" ca="1" si="57"/>
        <v>-3.0253300332198529E-2</v>
      </c>
    </row>
    <row r="3682" spans="1:4" x14ac:dyDescent="0.3">
      <c r="A3682">
        <v>42241</v>
      </c>
      <c r="B3682" s="15">
        <v>44544.86</v>
      </c>
      <c r="C3682" s="14"/>
      <c r="D3682" s="13">
        <f t="shared" ca="1" si="57"/>
        <v>4.7001937682453754E-3</v>
      </c>
    </row>
    <row r="3683" spans="1:4" x14ac:dyDescent="0.3">
      <c r="A3683">
        <v>42242</v>
      </c>
      <c r="B3683" s="15">
        <v>46038.080000000002</v>
      </c>
      <c r="C3683" s="14"/>
      <c r="D3683" s="13">
        <f t="shared" ca="1" si="57"/>
        <v>3.3521712718369789E-2</v>
      </c>
    </row>
    <row r="3684" spans="1:4" x14ac:dyDescent="0.3">
      <c r="A3684">
        <v>42243</v>
      </c>
      <c r="B3684" s="15">
        <v>47715.27</v>
      </c>
      <c r="C3684" s="14"/>
      <c r="D3684" s="13">
        <f t="shared" ca="1" si="57"/>
        <v>3.6430494060568863E-2</v>
      </c>
    </row>
    <row r="3685" spans="1:4" x14ac:dyDescent="0.3">
      <c r="A3685">
        <v>42244</v>
      </c>
      <c r="B3685" s="15">
        <v>47153.87</v>
      </c>
      <c r="C3685" s="14"/>
      <c r="D3685" s="13">
        <f t="shared" ca="1" si="57"/>
        <v>-1.1765625553412873E-2</v>
      </c>
    </row>
    <row r="3686" spans="1:4" x14ac:dyDescent="0.3">
      <c r="A3686">
        <v>42247</v>
      </c>
      <c r="B3686" s="15">
        <v>46625.52</v>
      </c>
      <c r="C3686" s="14"/>
      <c r="D3686" s="13">
        <f t="shared" ca="1" si="57"/>
        <v>-1.1204806731663908E-2</v>
      </c>
    </row>
    <row r="3687" spans="1:4" x14ac:dyDescent="0.3">
      <c r="A3687">
        <v>42248</v>
      </c>
      <c r="B3687" s="15">
        <v>45477.06</v>
      </c>
      <c r="C3687" s="14"/>
      <c r="D3687" s="13">
        <f t="shared" ca="1" si="57"/>
        <v>-2.46315751545505E-2</v>
      </c>
    </row>
    <row r="3688" spans="1:4" x14ac:dyDescent="0.3">
      <c r="A3688">
        <v>42249</v>
      </c>
      <c r="B3688" s="15">
        <v>46463.96</v>
      </c>
      <c r="C3688" s="14"/>
      <c r="D3688" s="13">
        <f t="shared" ca="1" si="57"/>
        <v>2.1701051035401209E-2</v>
      </c>
    </row>
    <row r="3689" spans="1:4" x14ac:dyDescent="0.3">
      <c r="A3689">
        <v>42250</v>
      </c>
      <c r="B3689" s="15">
        <v>47365.87</v>
      </c>
      <c r="C3689" s="14"/>
      <c r="D3689" s="13">
        <f t="shared" ca="1" si="57"/>
        <v>1.9410958514943788E-2</v>
      </c>
    </row>
    <row r="3690" spans="1:4" x14ac:dyDescent="0.3">
      <c r="A3690">
        <v>42251</v>
      </c>
      <c r="B3690" s="15">
        <v>46497.72</v>
      </c>
      <c r="C3690" s="14"/>
      <c r="D3690" s="13">
        <f t="shared" ca="1" si="57"/>
        <v>-1.8328598207950186E-2</v>
      </c>
    </row>
    <row r="3691" spans="1:4" x14ac:dyDescent="0.3">
      <c r="A3691">
        <v>42255</v>
      </c>
      <c r="B3691" s="15">
        <v>46762.07</v>
      </c>
      <c r="C3691" s="14"/>
      <c r="D3691" s="13">
        <f t="shared" ca="1" si="57"/>
        <v>5.6852249959782331E-3</v>
      </c>
    </row>
    <row r="3692" spans="1:4" x14ac:dyDescent="0.3">
      <c r="A3692">
        <v>42256</v>
      </c>
      <c r="B3692" s="15">
        <v>46657.1</v>
      </c>
      <c r="C3692" s="14"/>
      <c r="D3692" s="13">
        <f t="shared" ca="1" si="57"/>
        <v>-2.2447680352901678E-3</v>
      </c>
    </row>
    <row r="3693" spans="1:4" x14ac:dyDescent="0.3">
      <c r="A3693">
        <v>42257</v>
      </c>
      <c r="B3693" s="15">
        <v>46503.99</v>
      </c>
      <c r="C3693" s="14"/>
      <c r="D3693" s="13">
        <f t="shared" ca="1" si="57"/>
        <v>-3.2816012996950139E-3</v>
      </c>
    </row>
    <row r="3694" spans="1:4" x14ac:dyDescent="0.3">
      <c r="A3694">
        <v>42258</v>
      </c>
      <c r="B3694" s="15">
        <v>46400.5</v>
      </c>
      <c r="C3694" s="14"/>
      <c r="D3694" s="13">
        <f t="shared" ca="1" si="57"/>
        <v>-2.2254004441338848E-3</v>
      </c>
    </row>
    <row r="3695" spans="1:4" x14ac:dyDescent="0.3">
      <c r="A3695">
        <v>42261</v>
      </c>
      <c r="B3695" s="15">
        <v>47281.52</v>
      </c>
      <c r="C3695" s="14"/>
      <c r="D3695" s="13">
        <f t="shared" ca="1" si="57"/>
        <v>1.8987295395523685E-2</v>
      </c>
    </row>
    <row r="3696" spans="1:4" x14ac:dyDescent="0.3">
      <c r="A3696">
        <v>42262</v>
      </c>
      <c r="B3696" s="15">
        <v>47364.07</v>
      </c>
      <c r="C3696" s="14"/>
      <c r="D3696" s="13">
        <f t="shared" ca="1" si="57"/>
        <v>1.7459252579021811E-3</v>
      </c>
    </row>
    <row r="3697" spans="1:4" x14ac:dyDescent="0.3">
      <c r="A3697">
        <v>42263</v>
      </c>
      <c r="B3697" s="15">
        <v>48553.1</v>
      </c>
      <c r="C3697" s="14"/>
      <c r="D3697" s="13">
        <f t="shared" ca="1" si="57"/>
        <v>2.510405039093988E-2</v>
      </c>
    </row>
    <row r="3698" spans="1:4" x14ac:dyDescent="0.3">
      <c r="A3698">
        <v>42264</v>
      </c>
      <c r="B3698" s="15">
        <v>48551.08</v>
      </c>
      <c r="C3698" s="14"/>
      <c r="D3698" s="13">
        <f t="shared" ca="1" si="57"/>
        <v>-4.160393466112744E-5</v>
      </c>
    </row>
    <row r="3699" spans="1:4" x14ac:dyDescent="0.3">
      <c r="A3699">
        <v>42265</v>
      </c>
      <c r="B3699" s="15">
        <v>47264.08</v>
      </c>
      <c r="C3699" s="14"/>
      <c r="D3699" s="13">
        <f t="shared" ca="1" si="57"/>
        <v>-2.6508164185019112E-2</v>
      </c>
    </row>
    <row r="3700" spans="1:4" x14ac:dyDescent="0.3">
      <c r="A3700">
        <v>42268</v>
      </c>
      <c r="B3700" s="15">
        <v>46590.2</v>
      </c>
      <c r="C3700" s="14"/>
      <c r="D3700" s="13">
        <f t="shared" ca="1" si="57"/>
        <v>-1.4257761919834411E-2</v>
      </c>
    </row>
    <row r="3701" spans="1:4" x14ac:dyDescent="0.3">
      <c r="A3701">
        <v>42269</v>
      </c>
      <c r="B3701" s="15">
        <v>46264.61</v>
      </c>
      <c r="C3701" s="14"/>
      <c r="D3701" s="13">
        <f t="shared" ca="1" si="57"/>
        <v>-6.9883795304591656E-3</v>
      </c>
    </row>
    <row r="3702" spans="1:4" x14ac:dyDescent="0.3">
      <c r="A3702">
        <v>42270</v>
      </c>
      <c r="B3702" s="15">
        <v>45340.11</v>
      </c>
      <c r="C3702" s="14"/>
      <c r="D3702" s="13">
        <f t="shared" ca="1" si="57"/>
        <v>-1.9982876760443857E-2</v>
      </c>
    </row>
    <row r="3703" spans="1:4" x14ac:dyDescent="0.3">
      <c r="A3703">
        <v>42271</v>
      </c>
      <c r="B3703" s="15">
        <v>45291.96</v>
      </c>
      <c r="C3703" s="14"/>
      <c r="D3703" s="13">
        <f t="shared" ca="1" si="57"/>
        <v>-1.0619736035047955E-3</v>
      </c>
    </row>
    <row r="3704" spans="1:4" x14ac:dyDescent="0.3">
      <c r="A3704">
        <v>42272</v>
      </c>
      <c r="B3704" s="15">
        <v>44831.46</v>
      </c>
      <c r="C3704" s="14"/>
      <c r="D3704" s="13">
        <f t="shared" ca="1" si="57"/>
        <v>-1.0167367453296383E-2</v>
      </c>
    </row>
    <row r="3705" spans="1:4" x14ac:dyDescent="0.3">
      <c r="A3705">
        <v>42275</v>
      </c>
      <c r="B3705" s="15">
        <v>43956.63</v>
      </c>
      <c r="C3705" s="14"/>
      <c r="D3705" s="13">
        <f t="shared" ca="1" si="57"/>
        <v>-1.9513752173139221E-2</v>
      </c>
    </row>
    <row r="3706" spans="1:4" x14ac:dyDescent="0.3">
      <c r="A3706">
        <v>42276</v>
      </c>
      <c r="B3706" s="15">
        <v>44131.82</v>
      </c>
      <c r="C3706" s="14"/>
      <c r="D3706" s="13">
        <f t="shared" ca="1" si="57"/>
        <v>3.985519363063128E-3</v>
      </c>
    </row>
    <row r="3707" spans="1:4" x14ac:dyDescent="0.3">
      <c r="A3707">
        <v>42277</v>
      </c>
      <c r="B3707" s="15">
        <v>45059.34</v>
      </c>
      <c r="C3707" s="14"/>
      <c r="D3707" s="13">
        <f t="shared" ca="1" si="57"/>
        <v>2.1017034874156515E-2</v>
      </c>
    </row>
    <row r="3708" spans="1:4" x14ac:dyDescent="0.3">
      <c r="A3708">
        <v>42278</v>
      </c>
      <c r="B3708" s="15">
        <v>45313.27</v>
      </c>
      <c r="C3708" s="14"/>
      <c r="D3708" s="13">
        <f t="shared" ca="1" si="57"/>
        <v>5.6354575988020184E-3</v>
      </c>
    </row>
    <row r="3709" spans="1:4" x14ac:dyDescent="0.3">
      <c r="A3709">
        <v>42279</v>
      </c>
      <c r="B3709" s="15">
        <v>47033.46</v>
      </c>
      <c r="C3709" s="14"/>
      <c r="D3709" s="13">
        <f t="shared" ca="1" si="57"/>
        <v>3.7962168698043586E-2</v>
      </c>
    </row>
    <row r="3710" spans="1:4" x14ac:dyDescent="0.3">
      <c r="A3710">
        <v>42282</v>
      </c>
      <c r="B3710" s="15">
        <v>47598.07</v>
      </c>
      <c r="C3710" s="14"/>
      <c r="D3710" s="13">
        <f t="shared" ca="1" si="57"/>
        <v>1.2004432589054703E-2</v>
      </c>
    </row>
    <row r="3711" spans="1:4" x14ac:dyDescent="0.3">
      <c r="A3711">
        <v>42283</v>
      </c>
      <c r="B3711" s="15">
        <v>47735.11</v>
      </c>
      <c r="C3711" s="14"/>
      <c r="D3711" s="13">
        <f t="shared" ca="1" si="57"/>
        <v>2.8791083335941714E-3</v>
      </c>
    </row>
    <row r="3712" spans="1:4" x14ac:dyDescent="0.3">
      <c r="A3712">
        <v>42284</v>
      </c>
      <c r="B3712" s="15">
        <v>48914.32</v>
      </c>
      <c r="C3712" s="14"/>
      <c r="D3712" s="13">
        <f t="shared" ca="1" si="57"/>
        <v>2.4703200642043122E-2</v>
      </c>
    </row>
    <row r="3713" spans="1:4" x14ac:dyDescent="0.3">
      <c r="A3713">
        <v>42285</v>
      </c>
      <c r="B3713" s="15">
        <v>49106.559999999998</v>
      </c>
      <c r="C3713" s="14"/>
      <c r="D3713" s="13">
        <f t="shared" ca="1" si="57"/>
        <v>3.930137432146541E-3</v>
      </c>
    </row>
    <row r="3714" spans="1:4" x14ac:dyDescent="0.3">
      <c r="A3714">
        <v>42286</v>
      </c>
      <c r="B3714" s="15">
        <v>49338.41</v>
      </c>
      <c r="C3714" s="14"/>
      <c r="D3714" s="13">
        <f t="shared" ca="1" si="57"/>
        <v>4.7213651292210557E-3</v>
      </c>
    </row>
    <row r="3715" spans="1:4" x14ac:dyDescent="0.3">
      <c r="A3715">
        <v>42290</v>
      </c>
      <c r="B3715" s="15">
        <v>47362.64</v>
      </c>
      <c r="C3715" s="14"/>
      <c r="D3715" s="13">
        <f t="shared" ca="1" si="57"/>
        <v>-4.004527101704336E-2</v>
      </c>
    </row>
    <row r="3716" spans="1:4" x14ac:dyDescent="0.3">
      <c r="A3716">
        <v>42291</v>
      </c>
      <c r="B3716" s="15">
        <v>46710.44</v>
      </c>
      <c r="C3716" s="14"/>
      <c r="D3716" s="13">
        <f t="shared" ca="1" si="57"/>
        <v>-1.3770347261047866E-2</v>
      </c>
    </row>
    <row r="3717" spans="1:4" x14ac:dyDescent="0.3">
      <c r="A3717">
        <v>42292</v>
      </c>
      <c r="B3717" s="15">
        <v>47161.15</v>
      </c>
      <c r="C3717" s="14"/>
      <c r="D3717" s="13">
        <f t="shared" ca="1" si="57"/>
        <v>9.6490206472044093E-3</v>
      </c>
    </row>
    <row r="3718" spans="1:4" x14ac:dyDescent="0.3">
      <c r="A3718">
        <v>42293</v>
      </c>
      <c r="B3718" s="15">
        <v>47236.11</v>
      </c>
      <c r="C3718" s="14"/>
      <c r="D3718" s="13">
        <f t="shared" ca="1" si="57"/>
        <v>1.5894438536803168E-3</v>
      </c>
    </row>
    <row r="3719" spans="1:4" x14ac:dyDescent="0.3">
      <c r="A3719">
        <v>42296</v>
      </c>
      <c r="B3719" s="15">
        <v>47447.31</v>
      </c>
      <c r="C3719" s="14"/>
      <c r="D3719" s="13">
        <f t="shared" ref="D3719:D3782" ca="1" si="58">IF(ISNUMBER(A3719),IF(ISNUMBER(OFFSET(B3719,-$I$3,0)),B3719/OFFSET(B3719,-$I$3,0)-1,""),"")</f>
        <v>4.4711556476602077E-3</v>
      </c>
    </row>
    <row r="3720" spans="1:4" x14ac:dyDescent="0.3">
      <c r="A3720">
        <v>42297</v>
      </c>
      <c r="B3720" s="15">
        <v>47076.55</v>
      </c>
      <c r="C3720" s="14"/>
      <c r="D3720" s="13">
        <f t="shared" ca="1" si="58"/>
        <v>-7.814141623624038E-3</v>
      </c>
    </row>
    <row r="3721" spans="1:4" x14ac:dyDescent="0.3">
      <c r="A3721">
        <v>42298</v>
      </c>
      <c r="B3721" s="15">
        <v>47025.87</v>
      </c>
      <c r="C3721" s="14"/>
      <c r="D3721" s="13">
        <f t="shared" ca="1" si="58"/>
        <v>-1.0765444791515089E-3</v>
      </c>
    </row>
    <row r="3722" spans="1:4" x14ac:dyDescent="0.3">
      <c r="A3722">
        <v>42299</v>
      </c>
      <c r="B3722" s="15">
        <v>47772.14</v>
      </c>
      <c r="C3722" s="14"/>
      <c r="D3722" s="13">
        <f t="shared" ca="1" si="58"/>
        <v>1.5869350210852007E-2</v>
      </c>
    </row>
    <row r="3723" spans="1:4" x14ac:dyDescent="0.3">
      <c r="A3723">
        <v>42300</v>
      </c>
      <c r="B3723" s="15">
        <v>47596.59</v>
      </c>
      <c r="C3723" s="14"/>
      <c r="D3723" s="13">
        <f t="shared" ca="1" si="58"/>
        <v>-3.6747359444229133E-3</v>
      </c>
    </row>
    <row r="3724" spans="1:4" x14ac:dyDescent="0.3">
      <c r="A3724">
        <v>42303</v>
      </c>
      <c r="B3724" s="15">
        <v>47209.32</v>
      </c>
      <c r="C3724" s="14"/>
      <c r="D3724" s="13">
        <f t="shared" ca="1" si="58"/>
        <v>-8.1365072581879305E-3</v>
      </c>
    </row>
    <row r="3725" spans="1:4" x14ac:dyDescent="0.3">
      <c r="A3725">
        <v>42304</v>
      </c>
      <c r="B3725" s="15">
        <v>47042.95</v>
      </c>
      <c r="C3725" s="14"/>
      <c r="D3725" s="13">
        <f t="shared" ca="1" si="58"/>
        <v>-3.5240922766945904E-3</v>
      </c>
    </row>
    <row r="3726" spans="1:4" x14ac:dyDescent="0.3">
      <c r="A3726">
        <v>42305</v>
      </c>
      <c r="B3726" s="15">
        <v>46740.85</v>
      </c>
      <c r="C3726" s="14"/>
      <c r="D3726" s="13">
        <f t="shared" ca="1" si="58"/>
        <v>-6.4217911504274028E-3</v>
      </c>
    </row>
    <row r="3727" spans="1:4" x14ac:dyDescent="0.3">
      <c r="A3727">
        <v>42306</v>
      </c>
      <c r="B3727" s="15">
        <v>45628.35</v>
      </c>
      <c r="C3727" s="14"/>
      <c r="D3727" s="13">
        <f t="shared" ca="1" si="58"/>
        <v>-2.3801449909447547E-2</v>
      </c>
    </row>
    <row r="3728" spans="1:4" x14ac:dyDescent="0.3">
      <c r="A3728">
        <v>42307</v>
      </c>
      <c r="B3728" s="15">
        <v>45868.82</v>
      </c>
      <c r="C3728" s="14"/>
      <c r="D3728" s="13">
        <f t="shared" ca="1" si="58"/>
        <v>5.2701883806887118E-3</v>
      </c>
    </row>
    <row r="3729" spans="1:4" x14ac:dyDescent="0.3">
      <c r="A3729">
        <v>42311</v>
      </c>
      <c r="B3729" s="15">
        <v>48053.67</v>
      </c>
      <c r="C3729" s="14"/>
      <c r="D3729" s="13">
        <f t="shared" ca="1" si="58"/>
        <v>4.7632574807897843E-2</v>
      </c>
    </row>
    <row r="3730" spans="1:4" x14ac:dyDescent="0.3">
      <c r="A3730">
        <v>42312</v>
      </c>
      <c r="B3730" s="15">
        <v>47710.1</v>
      </c>
      <c r="C3730" s="14"/>
      <c r="D3730" s="13">
        <f t="shared" ca="1" si="58"/>
        <v>-7.1497140593007602E-3</v>
      </c>
    </row>
    <row r="3731" spans="1:4" x14ac:dyDescent="0.3">
      <c r="A3731">
        <v>42313</v>
      </c>
      <c r="B3731" s="15">
        <v>48046.76</v>
      </c>
      <c r="C3731" s="14"/>
      <c r="D3731" s="13">
        <f t="shared" ca="1" si="58"/>
        <v>7.0563675196657627E-3</v>
      </c>
    </row>
    <row r="3732" spans="1:4" x14ac:dyDescent="0.3">
      <c r="A3732">
        <v>42314</v>
      </c>
      <c r="B3732" s="15">
        <v>46918.52</v>
      </c>
      <c r="C3732" s="14"/>
      <c r="D3732" s="13">
        <f t="shared" ca="1" si="58"/>
        <v>-2.3482124497052559E-2</v>
      </c>
    </row>
    <row r="3733" spans="1:4" x14ac:dyDescent="0.3">
      <c r="A3733">
        <v>42317</v>
      </c>
      <c r="B3733" s="15">
        <v>46194.92</v>
      </c>
      <c r="C3733" s="14"/>
      <c r="D3733" s="13">
        <f t="shared" ca="1" si="58"/>
        <v>-1.5422481357041939E-2</v>
      </c>
    </row>
    <row r="3734" spans="1:4" x14ac:dyDescent="0.3">
      <c r="A3734">
        <v>42318</v>
      </c>
      <c r="B3734" s="15">
        <v>46206.57</v>
      </c>
      <c r="C3734" s="14"/>
      <c r="D3734" s="13">
        <f t="shared" ca="1" si="58"/>
        <v>2.5219223239258959E-4</v>
      </c>
    </row>
    <row r="3735" spans="1:4" x14ac:dyDescent="0.3">
      <c r="A3735">
        <v>42319</v>
      </c>
      <c r="B3735" s="15">
        <v>47065.01</v>
      </c>
      <c r="C3735" s="14"/>
      <c r="D3735" s="13">
        <f t="shared" ca="1" si="58"/>
        <v>1.8578310400447329E-2</v>
      </c>
    </row>
    <row r="3736" spans="1:4" x14ac:dyDescent="0.3">
      <c r="A3736">
        <v>42320</v>
      </c>
      <c r="B3736" s="15">
        <v>46883.58</v>
      </c>
      <c r="C3736" s="14"/>
      <c r="D3736" s="13">
        <f t="shared" ca="1" si="58"/>
        <v>-3.8548807277423158E-3</v>
      </c>
    </row>
    <row r="3737" spans="1:4" x14ac:dyDescent="0.3">
      <c r="A3737">
        <v>42321</v>
      </c>
      <c r="B3737" s="15">
        <v>46517.04</v>
      </c>
      <c r="C3737" s="14"/>
      <c r="D3737" s="13">
        <f t="shared" ca="1" si="58"/>
        <v>-7.8180889769936535E-3</v>
      </c>
    </row>
    <row r="3738" spans="1:4" x14ac:dyDescent="0.3">
      <c r="A3738">
        <v>42324</v>
      </c>
      <c r="B3738" s="15">
        <v>46846.879999999997</v>
      </c>
      <c r="C3738" s="14"/>
      <c r="D3738" s="13">
        <f t="shared" ca="1" si="58"/>
        <v>7.0907349220843408E-3</v>
      </c>
    </row>
    <row r="3739" spans="1:4" x14ac:dyDescent="0.3">
      <c r="A3739">
        <v>42325</v>
      </c>
      <c r="B3739" s="15">
        <v>47247.8</v>
      </c>
      <c r="C3739" s="14"/>
      <c r="D3739" s="13">
        <f t="shared" ca="1" si="58"/>
        <v>8.5580939435028203E-3</v>
      </c>
    </row>
    <row r="3740" spans="1:4" x14ac:dyDescent="0.3">
      <c r="A3740">
        <v>42326</v>
      </c>
      <c r="B3740" s="15">
        <v>47435.58</v>
      </c>
      <c r="C3740" s="14"/>
      <c r="D3740" s="13">
        <f t="shared" ca="1" si="58"/>
        <v>3.974364943976294E-3</v>
      </c>
    </row>
    <row r="3741" spans="1:4" x14ac:dyDescent="0.3">
      <c r="A3741">
        <v>42327</v>
      </c>
      <c r="B3741" s="15">
        <v>48138.89</v>
      </c>
      <c r="C3741" s="14"/>
      <c r="D3741" s="13">
        <f t="shared" ca="1" si="58"/>
        <v>1.4826634353369395E-2</v>
      </c>
    </row>
    <row r="3742" spans="1:4" x14ac:dyDescent="0.3">
      <c r="A3742">
        <v>42331</v>
      </c>
      <c r="B3742" s="15">
        <v>48150.27</v>
      </c>
      <c r="C3742" s="14"/>
      <c r="D3742" s="13">
        <f t="shared" ca="1" si="58"/>
        <v>2.3639930210261895E-4</v>
      </c>
    </row>
    <row r="3743" spans="1:4" x14ac:dyDescent="0.3">
      <c r="A3743">
        <v>42332</v>
      </c>
      <c r="B3743" s="15">
        <v>48284.19</v>
      </c>
      <c r="C3743" s="14"/>
      <c r="D3743" s="13">
        <f t="shared" ca="1" si="58"/>
        <v>2.7812928151806915E-3</v>
      </c>
    </row>
    <row r="3744" spans="1:4" x14ac:dyDescent="0.3">
      <c r="A3744">
        <v>42333</v>
      </c>
      <c r="B3744" s="15">
        <v>46866.63</v>
      </c>
      <c r="C3744" s="14"/>
      <c r="D3744" s="13">
        <f t="shared" ca="1" si="58"/>
        <v>-2.935867827543559E-2</v>
      </c>
    </row>
    <row r="3745" spans="1:4" x14ac:dyDescent="0.3">
      <c r="A3745">
        <v>42334</v>
      </c>
      <c r="B3745" s="15">
        <v>47145.63</v>
      </c>
      <c r="C3745" s="14"/>
      <c r="D3745" s="13">
        <f t="shared" ca="1" si="58"/>
        <v>5.9530629789255052E-3</v>
      </c>
    </row>
    <row r="3746" spans="1:4" x14ac:dyDescent="0.3">
      <c r="A3746">
        <v>42335</v>
      </c>
      <c r="B3746" s="15">
        <v>45872.91</v>
      </c>
      <c r="C3746" s="14"/>
      <c r="D3746" s="13">
        <f t="shared" ca="1" si="58"/>
        <v>-2.6995503082682171E-2</v>
      </c>
    </row>
    <row r="3747" spans="1:4" x14ac:dyDescent="0.3">
      <c r="A3747">
        <v>42338</v>
      </c>
      <c r="B3747" s="15">
        <v>45120.36</v>
      </c>
      <c r="C3747" s="14"/>
      <c r="D3747" s="13">
        <f t="shared" ca="1" si="58"/>
        <v>-1.6405107066458258E-2</v>
      </c>
    </row>
    <row r="3748" spans="1:4" x14ac:dyDescent="0.3">
      <c r="A3748">
        <v>42339</v>
      </c>
      <c r="B3748" s="15">
        <v>45046.75</v>
      </c>
      <c r="C3748" s="14"/>
      <c r="D3748" s="13">
        <f t="shared" ca="1" si="58"/>
        <v>-1.6314142883612215E-3</v>
      </c>
    </row>
    <row r="3749" spans="1:4" x14ac:dyDescent="0.3">
      <c r="A3749">
        <v>42340</v>
      </c>
      <c r="B3749" s="15">
        <v>44914.53</v>
      </c>
      <c r="C3749" s="14"/>
      <c r="D3749" s="13">
        <f t="shared" ca="1" si="58"/>
        <v>-2.9351729037055962E-3</v>
      </c>
    </row>
    <row r="3750" spans="1:4" x14ac:dyDescent="0.3">
      <c r="A3750">
        <v>42341</v>
      </c>
      <c r="B3750" s="15">
        <v>46393.26</v>
      </c>
      <c r="C3750" s="14"/>
      <c r="D3750" s="13">
        <f t="shared" ca="1" si="58"/>
        <v>3.2923198795579145E-2</v>
      </c>
    </row>
    <row r="3751" spans="1:4" x14ac:dyDescent="0.3">
      <c r="A3751">
        <v>42342</v>
      </c>
      <c r="B3751" s="15">
        <v>45360.76</v>
      </c>
      <c r="C3751" s="14"/>
      <c r="D3751" s="13">
        <f t="shared" ca="1" si="58"/>
        <v>-2.2255387959371653E-2</v>
      </c>
    </row>
    <row r="3752" spans="1:4" x14ac:dyDescent="0.3">
      <c r="A3752">
        <v>42345</v>
      </c>
      <c r="B3752" s="15">
        <v>45222.7</v>
      </c>
      <c r="C3752" s="14"/>
      <c r="D3752" s="13">
        <f t="shared" ca="1" si="58"/>
        <v>-3.0435997985925889E-3</v>
      </c>
    </row>
    <row r="3753" spans="1:4" x14ac:dyDescent="0.3">
      <c r="A3753">
        <v>42346</v>
      </c>
      <c r="B3753" s="15">
        <v>44443.26</v>
      </c>
      <c r="C3753" s="14"/>
      <c r="D3753" s="13">
        <f t="shared" ca="1" si="58"/>
        <v>-1.7235591859840138E-2</v>
      </c>
    </row>
    <row r="3754" spans="1:4" x14ac:dyDescent="0.3">
      <c r="A3754">
        <v>42347</v>
      </c>
      <c r="B3754" s="15">
        <v>46108.03</v>
      </c>
      <c r="C3754" s="14"/>
      <c r="D3754" s="13">
        <f t="shared" ca="1" si="58"/>
        <v>3.7458323264314863E-2</v>
      </c>
    </row>
    <row r="3755" spans="1:4" x14ac:dyDescent="0.3">
      <c r="A3755">
        <v>42348</v>
      </c>
      <c r="B3755" s="15">
        <v>45630.71</v>
      </c>
      <c r="C3755" s="14"/>
      <c r="D3755" s="13">
        <f t="shared" ca="1" si="58"/>
        <v>-1.0352209799464385E-2</v>
      </c>
    </row>
    <row r="3756" spans="1:4" x14ac:dyDescent="0.3">
      <c r="A3756">
        <v>42349</v>
      </c>
      <c r="B3756" s="15">
        <v>45262.720000000001</v>
      </c>
      <c r="C3756" s="14"/>
      <c r="D3756" s="13">
        <f t="shared" ca="1" si="58"/>
        <v>-8.0645249657521623E-3</v>
      </c>
    </row>
    <row r="3757" spans="1:4" x14ac:dyDescent="0.3">
      <c r="A3757">
        <v>42352</v>
      </c>
      <c r="B3757" s="15">
        <v>44747.31</v>
      </c>
      <c r="C3757" s="14"/>
      <c r="D3757" s="13">
        <f t="shared" ca="1" si="58"/>
        <v>-1.1387075279612136E-2</v>
      </c>
    </row>
    <row r="3758" spans="1:4" x14ac:dyDescent="0.3">
      <c r="A3758">
        <v>42353</v>
      </c>
      <c r="B3758" s="15">
        <v>44872.47</v>
      </c>
      <c r="C3758" s="14"/>
      <c r="D3758" s="13">
        <f t="shared" ca="1" si="58"/>
        <v>2.7970396432770439E-3</v>
      </c>
    </row>
    <row r="3759" spans="1:4" x14ac:dyDescent="0.3">
      <c r="A3759">
        <v>42354</v>
      </c>
      <c r="B3759" s="15">
        <v>45015.839999999997</v>
      </c>
      <c r="C3759" s="14"/>
      <c r="D3759" s="13">
        <f t="shared" ca="1" si="58"/>
        <v>3.1950547852612754E-3</v>
      </c>
    </row>
    <row r="3760" spans="1:4" x14ac:dyDescent="0.3">
      <c r="A3760">
        <v>42355</v>
      </c>
      <c r="B3760" s="15">
        <v>45261.48</v>
      </c>
      <c r="C3760" s="14"/>
      <c r="D3760" s="13">
        <f t="shared" ca="1" si="58"/>
        <v>5.4567458921128686E-3</v>
      </c>
    </row>
    <row r="3761" spans="1:4" x14ac:dyDescent="0.3">
      <c r="A3761">
        <v>42356</v>
      </c>
      <c r="B3761" s="15">
        <v>43910.6</v>
      </c>
      <c r="C3761" s="14"/>
      <c r="D3761" s="13">
        <f t="shared" ca="1" si="58"/>
        <v>-2.9846129644899078E-2</v>
      </c>
    </row>
    <row r="3762" spans="1:4" x14ac:dyDescent="0.3">
      <c r="A3762">
        <v>42359</v>
      </c>
      <c r="B3762" s="15">
        <v>43199.95</v>
      </c>
      <c r="C3762" s="14"/>
      <c r="D3762" s="13">
        <f t="shared" ca="1" si="58"/>
        <v>-1.6184019348403411E-2</v>
      </c>
    </row>
    <row r="3763" spans="1:4" x14ac:dyDescent="0.3">
      <c r="A3763">
        <v>42360</v>
      </c>
      <c r="B3763" s="15">
        <v>43469.52</v>
      </c>
      <c r="C3763" s="14"/>
      <c r="D3763" s="13">
        <f t="shared" ca="1" si="58"/>
        <v>6.2400535185804795E-3</v>
      </c>
    </row>
    <row r="3764" spans="1:4" x14ac:dyDescent="0.3">
      <c r="A3764">
        <v>42361</v>
      </c>
      <c r="B3764" s="15">
        <v>44014.93</v>
      </c>
      <c r="C3764" s="14"/>
      <c r="D3764" s="13">
        <f t="shared" ca="1" si="58"/>
        <v>1.2546952439318471E-2</v>
      </c>
    </row>
    <row r="3765" spans="1:4" x14ac:dyDescent="0.3">
      <c r="A3765">
        <v>42366</v>
      </c>
      <c r="B3765" s="15">
        <v>43764.34</v>
      </c>
      <c r="C3765" s="14"/>
      <c r="D3765" s="13">
        <f t="shared" ca="1" si="58"/>
        <v>-5.6932954340721542E-3</v>
      </c>
    </row>
    <row r="3766" spans="1:4" x14ac:dyDescent="0.3">
      <c r="A3766">
        <v>42367</v>
      </c>
      <c r="B3766" s="15">
        <v>43653.97</v>
      </c>
      <c r="C3766" s="14"/>
      <c r="D3766" s="13">
        <f t="shared" ca="1" si="58"/>
        <v>-2.5219162450523802E-3</v>
      </c>
    </row>
    <row r="3767" spans="1:4" x14ac:dyDescent="0.3">
      <c r="A3767">
        <v>42368</v>
      </c>
      <c r="B3767" s="15">
        <v>43349.96</v>
      </c>
      <c r="C3767" s="14"/>
      <c r="D3767" s="13">
        <f t="shared" ca="1" si="58"/>
        <v>-6.9640859697297497E-3</v>
      </c>
    </row>
    <row r="3768" spans="1:4" x14ac:dyDescent="0.3">
      <c r="A3768">
        <v>42373</v>
      </c>
      <c r="B3768" s="15">
        <v>42141.04</v>
      </c>
      <c r="C3768" s="14"/>
      <c r="D3768" s="13">
        <f t="shared" ca="1" si="58"/>
        <v>-2.7887453644709237E-2</v>
      </c>
    </row>
    <row r="3769" spans="1:4" x14ac:dyDescent="0.3">
      <c r="A3769">
        <v>42374</v>
      </c>
      <c r="B3769" s="15">
        <v>42419.32</v>
      </c>
      <c r="C3769" s="14"/>
      <c r="D3769" s="13">
        <f t="shared" ca="1" si="58"/>
        <v>6.6035389729346416E-3</v>
      </c>
    </row>
    <row r="3770" spans="1:4" x14ac:dyDescent="0.3">
      <c r="A3770">
        <v>42375</v>
      </c>
      <c r="B3770" s="15">
        <v>41773.14</v>
      </c>
      <c r="C3770" s="14"/>
      <c r="D3770" s="13">
        <f t="shared" ca="1" si="58"/>
        <v>-1.5233153195289284E-2</v>
      </c>
    </row>
    <row r="3771" spans="1:4" x14ac:dyDescent="0.3">
      <c r="A3771">
        <v>42376</v>
      </c>
      <c r="B3771" s="15">
        <v>40694.720000000001</v>
      </c>
      <c r="C3771" s="14"/>
      <c r="D3771" s="13">
        <f t="shared" ca="1" si="58"/>
        <v>-2.5816110543760873E-2</v>
      </c>
    </row>
    <row r="3772" spans="1:4" x14ac:dyDescent="0.3">
      <c r="A3772">
        <v>42377</v>
      </c>
      <c r="B3772" s="15">
        <v>40612.21</v>
      </c>
      <c r="C3772" s="14"/>
      <c r="D3772" s="13">
        <f t="shared" ca="1" si="58"/>
        <v>-2.0275357589387699E-3</v>
      </c>
    </row>
    <row r="3773" spans="1:4" x14ac:dyDescent="0.3">
      <c r="A3773">
        <v>42380</v>
      </c>
      <c r="B3773" s="15">
        <v>39950.49</v>
      </c>
      <c r="C3773" s="14"/>
      <c r="D3773" s="13">
        <f t="shared" ca="1" si="58"/>
        <v>-1.6293622041253175E-2</v>
      </c>
    </row>
    <row r="3774" spans="1:4" x14ac:dyDescent="0.3">
      <c r="A3774">
        <v>42381</v>
      </c>
      <c r="B3774" s="15">
        <v>39513.83</v>
      </c>
      <c r="C3774" s="14"/>
      <c r="D3774" s="13">
        <f t="shared" ca="1" si="58"/>
        <v>-1.0930028642952672E-2</v>
      </c>
    </row>
    <row r="3775" spans="1:4" x14ac:dyDescent="0.3">
      <c r="A3775">
        <v>42382</v>
      </c>
      <c r="B3775" s="15">
        <v>38944.44</v>
      </c>
      <c r="C3775" s="14"/>
      <c r="D3775" s="13">
        <f t="shared" ca="1" si="58"/>
        <v>-1.4409891422825893E-2</v>
      </c>
    </row>
    <row r="3776" spans="1:4" x14ac:dyDescent="0.3">
      <c r="A3776">
        <v>42383</v>
      </c>
      <c r="B3776" s="15">
        <v>39500.11</v>
      </c>
      <c r="C3776" s="14"/>
      <c r="D3776" s="13">
        <f t="shared" ca="1" si="58"/>
        <v>1.4268275522770324E-2</v>
      </c>
    </row>
    <row r="3777" spans="1:4" x14ac:dyDescent="0.3">
      <c r="A3777">
        <v>42384</v>
      </c>
      <c r="B3777" s="15">
        <v>38569.129999999997</v>
      </c>
      <c r="C3777" s="14"/>
      <c r="D3777" s="13">
        <f t="shared" ca="1" si="58"/>
        <v>-2.3569048288726413E-2</v>
      </c>
    </row>
    <row r="3778" spans="1:4" x14ac:dyDescent="0.3">
      <c r="A3778">
        <v>42387</v>
      </c>
      <c r="B3778" s="15">
        <v>37937.269999999997</v>
      </c>
      <c r="C3778" s="14"/>
      <c r="D3778" s="13">
        <f t="shared" ca="1" si="58"/>
        <v>-1.6382531833100789E-2</v>
      </c>
    </row>
    <row r="3779" spans="1:4" x14ac:dyDescent="0.3">
      <c r="A3779">
        <v>42388</v>
      </c>
      <c r="B3779" s="15">
        <v>38057.019999999997</v>
      </c>
      <c r="C3779" s="14"/>
      <c r="D3779" s="13">
        <f t="shared" ca="1" si="58"/>
        <v>3.1565265502762063E-3</v>
      </c>
    </row>
    <row r="3780" spans="1:4" x14ac:dyDescent="0.3">
      <c r="A3780">
        <v>42389</v>
      </c>
      <c r="B3780" s="15">
        <v>37645.480000000003</v>
      </c>
      <c r="C3780" s="14"/>
      <c r="D3780" s="13">
        <f t="shared" ca="1" si="58"/>
        <v>-1.0813773648067904E-2</v>
      </c>
    </row>
    <row r="3781" spans="1:4" x14ac:dyDescent="0.3">
      <c r="A3781">
        <v>42390</v>
      </c>
      <c r="B3781" s="15">
        <v>37717.11</v>
      </c>
      <c r="C3781" s="14"/>
      <c r="D3781" s="13">
        <f t="shared" ca="1" si="58"/>
        <v>1.9027516716481063E-3</v>
      </c>
    </row>
    <row r="3782" spans="1:4" x14ac:dyDescent="0.3">
      <c r="A3782">
        <v>42391</v>
      </c>
      <c r="B3782" s="15">
        <v>38031.22</v>
      </c>
      <c r="C3782" s="14"/>
      <c r="D3782" s="13">
        <f t="shared" ca="1" si="58"/>
        <v>8.3280505849998576E-3</v>
      </c>
    </row>
    <row r="3783" spans="1:4" x14ac:dyDescent="0.3">
      <c r="A3783">
        <v>42395</v>
      </c>
      <c r="B3783" s="15">
        <v>37497.480000000003</v>
      </c>
      <c r="C3783" s="14"/>
      <c r="D3783" s="13">
        <f t="shared" ref="D3783:D3846" ca="1" si="59">IF(ISNUMBER(A3783),IF(ISNUMBER(OFFSET(B3783,-$I$3,0)),B3783/OFFSET(B3783,-$I$3,0)-1,""),"")</f>
        <v>-1.4034259221765599E-2</v>
      </c>
    </row>
    <row r="3784" spans="1:4" x14ac:dyDescent="0.3">
      <c r="A3784">
        <v>42396</v>
      </c>
      <c r="B3784" s="15">
        <v>38376.370000000003</v>
      </c>
      <c r="C3784" s="14"/>
      <c r="D3784" s="13">
        <f t="shared" ca="1" si="59"/>
        <v>2.343864174339183E-2</v>
      </c>
    </row>
    <row r="3785" spans="1:4" x14ac:dyDescent="0.3">
      <c r="A3785">
        <v>42397</v>
      </c>
      <c r="B3785" s="15">
        <v>38630.19</v>
      </c>
      <c r="C3785" s="14"/>
      <c r="D3785" s="13">
        <f t="shared" ca="1" si="59"/>
        <v>6.6139658336628049E-3</v>
      </c>
    </row>
    <row r="3786" spans="1:4" x14ac:dyDescent="0.3">
      <c r="A3786">
        <v>42398</v>
      </c>
      <c r="B3786" s="15">
        <v>40405.99</v>
      </c>
      <c r="C3786" s="14"/>
      <c r="D3786" s="13">
        <f t="shared" ca="1" si="59"/>
        <v>4.5969227694712123E-2</v>
      </c>
    </row>
    <row r="3787" spans="1:4" x14ac:dyDescent="0.3">
      <c r="A3787">
        <v>42401</v>
      </c>
      <c r="B3787" s="15">
        <v>40570.04</v>
      </c>
      <c r="C3787" s="14"/>
      <c r="D3787" s="13">
        <f t="shared" ca="1" si="59"/>
        <v>4.0600415928431222E-3</v>
      </c>
    </row>
    <row r="3788" spans="1:4" x14ac:dyDescent="0.3">
      <c r="A3788">
        <v>42402</v>
      </c>
      <c r="B3788" s="15">
        <v>38596.17</v>
      </c>
      <c r="C3788" s="14"/>
      <c r="D3788" s="13">
        <f t="shared" ca="1" si="59"/>
        <v>-4.8653390531535168E-2</v>
      </c>
    </row>
    <row r="3789" spans="1:4" x14ac:dyDescent="0.3">
      <c r="A3789">
        <v>42403</v>
      </c>
      <c r="B3789" s="15">
        <v>39588.82</v>
      </c>
      <c r="C3789" s="14"/>
      <c r="D3789" s="13">
        <f t="shared" ca="1" si="59"/>
        <v>2.5718873142076104E-2</v>
      </c>
    </row>
    <row r="3790" spans="1:4" x14ac:dyDescent="0.3">
      <c r="A3790">
        <v>42404</v>
      </c>
      <c r="B3790" s="15">
        <v>40821.730000000003</v>
      </c>
      <c r="C3790" s="14"/>
      <c r="D3790" s="13">
        <f t="shared" ca="1" si="59"/>
        <v>3.1142883268559185E-2</v>
      </c>
    </row>
    <row r="3791" spans="1:4" x14ac:dyDescent="0.3">
      <c r="A3791">
        <v>42405</v>
      </c>
      <c r="B3791" s="15">
        <v>40592.089999999997</v>
      </c>
      <c r="C3791" s="14"/>
      <c r="D3791" s="13">
        <f t="shared" ca="1" si="59"/>
        <v>-5.6254352767510785E-3</v>
      </c>
    </row>
    <row r="3792" spans="1:4" x14ac:dyDescent="0.3">
      <c r="A3792">
        <v>42410</v>
      </c>
      <c r="B3792" s="15">
        <v>40376.58</v>
      </c>
      <c r="C3792" s="14"/>
      <c r="D3792" s="13">
        <f t="shared" ca="1" si="59"/>
        <v>-5.3091624501225843E-3</v>
      </c>
    </row>
    <row r="3793" spans="1:4" x14ac:dyDescent="0.3">
      <c r="A3793">
        <v>42411</v>
      </c>
      <c r="B3793" s="15">
        <v>39318.300000000003</v>
      </c>
      <c r="C3793" s="14"/>
      <c r="D3793" s="13">
        <f t="shared" ca="1" si="59"/>
        <v>-2.6210243661052957E-2</v>
      </c>
    </row>
    <row r="3794" spans="1:4" x14ac:dyDescent="0.3">
      <c r="A3794">
        <v>42412</v>
      </c>
      <c r="B3794" s="15">
        <v>39808.050000000003</v>
      </c>
      <c r="C3794" s="14"/>
      <c r="D3794" s="13">
        <f t="shared" ca="1" si="59"/>
        <v>1.2456031924065858E-2</v>
      </c>
    </row>
    <row r="3795" spans="1:4" x14ac:dyDescent="0.3">
      <c r="A3795">
        <v>42415</v>
      </c>
      <c r="B3795" s="15">
        <v>40092.89</v>
      </c>
      <c r="C3795" s="14"/>
      <c r="D3795" s="13">
        <f t="shared" ca="1" si="59"/>
        <v>7.1553366718539735E-3</v>
      </c>
    </row>
    <row r="3796" spans="1:4" x14ac:dyDescent="0.3">
      <c r="A3796">
        <v>42416</v>
      </c>
      <c r="B3796" s="15">
        <v>40947.699999999997</v>
      </c>
      <c r="C3796" s="14"/>
      <c r="D3796" s="13">
        <f t="shared" ca="1" si="59"/>
        <v>2.1320737916373567E-2</v>
      </c>
    </row>
    <row r="3797" spans="1:4" x14ac:dyDescent="0.3">
      <c r="A3797">
        <v>42417</v>
      </c>
      <c r="B3797" s="15">
        <v>41630.82</v>
      </c>
      <c r="C3797" s="14"/>
      <c r="D3797" s="13">
        <f t="shared" ca="1" si="59"/>
        <v>1.6682744085748435E-2</v>
      </c>
    </row>
    <row r="3798" spans="1:4" x14ac:dyDescent="0.3">
      <c r="A3798">
        <v>42418</v>
      </c>
      <c r="B3798" s="15">
        <v>41477.629999999997</v>
      </c>
      <c r="C3798" s="14"/>
      <c r="D3798" s="13">
        <f t="shared" ca="1" si="59"/>
        <v>-3.6797257416500972E-3</v>
      </c>
    </row>
    <row r="3799" spans="1:4" x14ac:dyDescent="0.3">
      <c r="A3799">
        <v>42419</v>
      </c>
      <c r="B3799" s="15">
        <v>41543.410000000003</v>
      </c>
      <c r="C3799" s="14"/>
      <c r="D3799" s="13">
        <f t="shared" ca="1" si="59"/>
        <v>1.5859151065287236E-3</v>
      </c>
    </row>
    <row r="3800" spans="1:4" x14ac:dyDescent="0.3">
      <c r="A3800">
        <v>42422</v>
      </c>
      <c r="B3800" s="15">
        <v>43234.86</v>
      </c>
      <c r="C3800" s="14"/>
      <c r="D3800" s="13">
        <f t="shared" ca="1" si="59"/>
        <v>4.0715242200868751E-2</v>
      </c>
    </row>
    <row r="3801" spans="1:4" x14ac:dyDescent="0.3">
      <c r="A3801">
        <v>42423</v>
      </c>
      <c r="B3801" s="15">
        <v>42520.94</v>
      </c>
      <c r="C3801" s="14"/>
      <c r="D3801" s="13">
        <f t="shared" ca="1" si="59"/>
        <v>-1.6512601174145103E-2</v>
      </c>
    </row>
    <row r="3802" spans="1:4" x14ac:dyDescent="0.3">
      <c r="A3802">
        <v>42424</v>
      </c>
      <c r="B3802" s="15">
        <v>42084.56</v>
      </c>
      <c r="C3802" s="14"/>
      <c r="D3802" s="13">
        <f t="shared" ca="1" si="59"/>
        <v>-1.0262708209178961E-2</v>
      </c>
    </row>
    <row r="3803" spans="1:4" x14ac:dyDescent="0.3">
      <c r="A3803">
        <v>42425</v>
      </c>
      <c r="B3803" s="15">
        <v>41887.9</v>
      </c>
      <c r="C3803" s="14"/>
      <c r="D3803" s="13">
        <f t="shared" ca="1" si="59"/>
        <v>-4.6729727006767918E-3</v>
      </c>
    </row>
    <row r="3804" spans="1:4" x14ac:dyDescent="0.3">
      <c r="A3804">
        <v>42426</v>
      </c>
      <c r="B3804" s="15">
        <v>41593.08</v>
      </c>
      <c r="C3804" s="14"/>
      <c r="D3804" s="13">
        <f t="shared" ca="1" si="59"/>
        <v>-7.0383093924498707E-3</v>
      </c>
    </row>
    <row r="3805" spans="1:4" x14ac:dyDescent="0.3">
      <c r="A3805">
        <v>42429</v>
      </c>
      <c r="B3805" s="15">
        <v>42793.86</v>
      </c>
      <c r="C3805" s="14"/>
      <c r="D3805" s="13">
        <f t="shared" ca="1" si="59"/>
        <v>2.8869706210744583E-2</v>
      </c>
    </row>
    <row r="3806" spans="1:4" x14ac:dyDescent="0.3">
      <c r="A3806">
        <v>42430</v>
      </c>
      <c r="B3806" s="15">
        <v>44121.79</v>
      </c>
      <c r="C3806" s="14"/>
      <c r="D3806" s="13">
        <f t="shared" ca="1" si="59"/>
        <v>3.1030853491599064E-2</v>
      </c>
    </row>
    <row r="3807" spans="1:4" x14ac:dyDescent="0.3">
      <c r="A3807">
        <v>42431</v>
      </c>
      <c r="B3807" s="15">
        <v>44893.48</v>
      </c>
      <c r="C3807" s="14"/>
      <c r="D3807" s="13">
        <f t="shared" ca="1" si="59"/>
        <v>1.7489997572627924E-2</v>
      </c>
    </row>
    <row r="3808" spans="1:4" x14ac:dyDescent="0.3">
      <c r="A3808">
        <v>42432</v>
      </c>
      <c r="B3808" s="15">
        <v>47193.39</v>
      </c>
      <c r="C3808" s="14"/>
      <c r="D3808" s="13">
        <f t="shared" ca="1" si="59"/>
        <v>5.1230379110730473E-2</v>
      </c>
    </row>
    <row r="3809" spans="1:4" x14ac:dyDescent="0.3">
      <c r="A3809">
        <v>42433</v>
      </c>
      <c r="B3809" s="15">
        <v>49084.87</v>
      </c>
      <c r="C3809" s="14"/>
      <c r="D3809" s="13">
        <f t="shared" ca="1" si="59"/>
        <v>4.0079341619663422E-2</v>
      </c>
    </row>
    <row r="3810" spans="1:4" x14ac:dyDescent="0.3">
      <c r="A3810">
        <v>42436</v>
      </c>
      <c r="B3810" s="15">
        <v>49246.1</v>
      </c>
      <c r="C3810" s="14"/>
      <c r="D3810" s="13">
        <f t="shared" ca="1" si="59"/>
        <v>3.2847188960671847E-3</v>
      </c>
    </row>
    <row r="3811" spans="1:4" x14ac:dyDescent="0.3">
      <c r="A3811">
        <v>42437</v>
      </c>
      <c r="B3811" s="15">
        <v>49102.14</v>
      </c>
      <c r="C3811" s="14"/>
      <c r="D3811" s="13">
        <f t="shared" ca="1" si="59"/>
        <v>-2.9232771732177198E-3</v>
      </c>
    </row>
    <row r="3812" spans="1:4" x14ac:dyDescent="0.3">
      <c r="A3812">
        <v>42438</v>
      </c>
      <c r="B3812" s="15">
        <v>48665.09</v>
      </c>
      <c r="C3812" s="14"/>
      <c r="D3812" s="13">
        <f t="shared" ca="1" si="59"/>
        <v>-8.9008340573344391E-3</v>
      </c>
    </row>
    <row r="3813" spans="1:4" x14ac:dyDescent="0.3">
      <c r="A3813">
        <v>42439</v>
      </c>
      <c r="B3813" s="15">
        <v>49571.11</v>
      </c>
      <c r="C3813" s="14"/>
      <c r="D3813" s="13">
        <f t="shared" ca="1" si="59"/>
        <v>1.8617452469521956E-2</v>
      </c>
    </row>
    <row r="3814" spans="1:4" x14ac:dyDescent="0.3">
      <c r="A3814">
        <v>42440</v>
      </c>
      <c r="B3814" s="15">
        <v>49638.68</v>
      </c>
      <c r="C3814" s="14"/>
      <c r="D3814" s="13">
        <f t="shared" ca="1" si="59"/>
        <v>1.3630923334175815E-3</v>
      </c>
    </row>
    <row r="3815" spans="1:4" x14ac:dyDescent="0.3">
      <c r="A3815">
        <v>42443</v>
      </c>
      <c r="B3815" s="15">
        <v>48867.34</v>
      </c>
      <c r="C3815" s="14"/>
      <c r="D3815" s="13">
        <f t="shared" ca="1" si="59"/>
        <v>-1.5539091692204576E-2</v>
      </c>
    </row>
    <row r="3816" spans="1:4" x14ac:dyDescent="0.3">
      <c r="A3816">
        <v>42444</v>
      </c>
      <c r="B3816" s="15">
        <v>47130.02</v>
      </c>
      <c r="C3816" s="14"/>
      <c r="D3816" s="13">
        <f t="shared" ca="1" si="59"/>
        <v>-3.5551761155814932E-2</v>
      </c>
    </row>
    <row r="3817" spans="1:4" x14ac:dyDescent="0.3">
      <c r="A3817">
        <v>42445</v>
      </c>
      <c r="B3817" s="15">
        <v>47763.43</v>
      </c>
      <c r="C3817" s="14"/>
      <c r="D3817" s="13">
        <f t="shared" ca="1" si="59"/>
        <v>1.3439629348767523E-2</v>
      </c>
    </row>
    <row r="3818" spans="1:4" x14ac:dyDescent="0.3">
      <c r="A3818">
        <v>42446</v>
      </c>
      <c r="B3818" s="15">
        <v>50913.79</v>
      </c>
      <c r="C3818" s="14"/>
      <c r="D3818" s="13">
        <f t="shared" ca="1" si="59"/>
        <v>6.5957574654919027E-2</v>
      </c>
    </row>
    <row r="3819" spans="1:4" x14ac:dyDescent="0.3">
      <c r="A3819">
        <v>42447</v>
      </c>
      <c r="B3819" s="15">
        <v>50814.66</v>
      </c>
      <c r="C3819" s="14"/>
      <c r="D3819" s="13">
        <f t="shared" ca="1" si="59"/>
        <v>-1.9470167119752801E-3</v>
      </c>
    </row>
    <row r="3820" spans="1:4" x14ac:dyDescent="0.3">
      <c r="A3820">
        <v>42450</v>
      </c>
      <c r="B3820" s="15">
        <v>51171.55</v>
      </c>
      <c r="C3820" s="14"/>
      <c r="D3820" s="13">
        <f t="shared" ca="1" si="59"/>
        <v>7.0233668787706982E-3</v>
      </c>
    </row>
    <row r="3821" spans="1:4" x14ac:dyDescent="0.3">
      <c r="A3821">
        <v>42451</v>
      </c>
      <c r="B3821" s="15">
        <v>51010.2</v>
      </c>
      <c r="C3821" s="14"/>
      <c r="D3821" s="13">
        <f t="shared" ca="1" si="59"/>
        <v>-3.1531192625591231E-3</v>
      </c>
    </row>
    <row r="3822" spans="1:4" x14ac:dyDescent="0.3">
      <c r="A3822">
        <v>42452</v>
      </c>
      <c r="B3822" s="15">
        <v>49690.05</v>
      </c>
      <c r="C3822" s="14"/>
      <c r="D3822" s="13">
        <f t="shared" ca="1" si="59"/>
        <v>-2.5880118094028126E-2</v>
      </c>
    </row>
    <row r="3823" spans="1:4" x14ac:dyDescent="0.3">
      <c r="A3823">
        <v>42453</v>
      </c>
      <c r="B3823" s="15">
        <v>49657.39</v>
      </c>
      <c r="C3823" s="14"/>
      <c r="D3823" s="13">
        <f t="shared" ca="1" si="59"/>
        <v>-6.572744442802092E-4</v>
      </c>
    </row>
    <row r="3824" spans="1:4" x14ac:dyDescent="0.3">
      <c r="A3824">
        <v>42457</v>
      </c>
      <c r="B3824" s="15">
        <v>50838.23</v>
      </c>
      <c r="C3824" s="14"/>
      <c r="D3824" s="13">
        <f t="shared" ca="1" si="59"/>
        <v>2.3779743558813848E-2</v>
      </c>
    </row>
    <row r="3825" spans="1:4" x14ac:dyDescent="0.3">
      <c r="A3825">
        <v>42458</v>
      </c>
      <c r="B3825" s="15">
        <v>51154.99</v>
      </c>
      <c r="C3825" s="14"/>
      <c r="D3825" s="13">
        <f t="shared" ca="1" si="59"/>
        <v>6.2307440679976178E-3</v>
      </c>
    </row>
    <row r="3826" spans="1:4" x14ac:dyDescent="0.3">
      <c r="A3826">
        <v>42459</v>
      </c>
      <c r="B3826" s="15">
        <v>51248.93</v>
      </c>
      <c r="C3826" s="14"/>
      <c r="D3826" s="13">
        <f t="shared" ca="1" si="59"/>
        <v>1.8363799895182442E-3</v>
      </c>
    </row>
    <row r="3827" spans="1:4" x14ac:dyDescent="0.3">
      <c r="A3827">
        <v>42460</v>
      </c>
      <c r="B3827" s="15">
        <v>50055.27</v>
      </c>
      <c r="C3827" s="14"/>
      <c r="D3827" s="13">
        <f t="shared" ca="1" si="59"/>
        <v>-2.3291413108527448E-2</v>
      </c>
    </row>
    <row r="3828" spans="1:4" x14ac:dyDescent="0.3">
      <c r="A3828">
        <v>42461</v>
      </c>
      <c r="B3828" s="15">
        <v>50561.53</v>
      </c>
      <c r="C3828" s="14"/>
      <c r="D3828" s="13">
        <f t="shared" ca="1" si="59"/>
        <v>1.0114019962333742E-2</v>
      </c>
    </row>
    <row r="3829" spans="1:4" x14ac:dyDescent="0.3">
      <c r="A3829">
        <v>42464</v>
      </c>
      <c r="B3829" s="15">
        <v>48779.98</v>
      </c>
      <c r="C3829" s="14"/>
      <c r="D3829" s="13">
        <f t="shared" ca="1" si="59"/>
        <v>-3.5235286590417525E-2</v>
      </c>
    </row>
    <row r="3830" spans="1:4" x14ac:dyDescent="0.3">
      <c r="A3830">
        <v>42465</v>
      </c>
      <c r="B3830" s="15">
        <v>49053.62</v>
      </c>
      <c r="C3830" s="14"/>
      <c r="D3830" s="13">
        <f t="shared" ca="1" si="59"/>
        <v>5.6096783967520825E-3</v>
      </c>
    </row>
    <row r="3831" spans="1:4" x14ac:dyDescent="0.3">
      <c r="A3831">
        <v>42466</v>
      </c>
      <c r="B3831" s="15">
        <v>48096.24</v>
      </c>
      <c r="C3831" s="14"/>
      <c r="D3831" s="13">
        <f t="shared" ca="1" si="59"/>
        <v>-1.951701016153351E-2</v>
      </c>
    </row>
    <row r="3832" spans="1:4" x14ac:dyDescent="0.3">
      <c r="A3832">
        <v>42467</v>
      </c>
      <c r="B3832" s="15">
        <v>48513.1</v>
      </c>
      <c r="C3832" s="14"/>
      <c r="D3832" s="13">
        <f t="shared" ca="1" si="59"/>
        <v>8.6672055861332087E-3</v>
      </c>
    </row>
    <row r="3833" spans="1:4" x14ac:dyDescent="0.3">
      <c r="A3833">
        <v>42468</v>
      </c>
      <c r="B3833" s="15">
        <v>50292.93</v>
      </c>
      <c r="C3833" s="14"/>
      <c r="D3833" s="13">
        <f t="shared" ca="1" si="59"/>
        <v>3.6687616334557083E-2</v>
      </c>
    </row>
    <row r="3834" spans="1:4" x14ac:dyDescent="0.3">
      <c r="A3834">
        <v>42471</v>
      </c>
      <c r="B3834" s="15">
        <v>50165.47</v>
      </c>
      <c r="C3834" s="14"/>
      <c r="D3834" s="13">
        <f t="shared" ca="1" si="59"/>
        <v>-2.534352243943605E-3</v>
      </c>
    </row>
    <row r="3835" spans="1:4" x14ac:dyDescent="0.3">
      <c r="A3835">
        <v>42472</v>
      </c>
      <c r="B3835" s="15">
        <v>52001.86</v>
      </c>
      <c r="C3835" s="14"/>
      <c r="D3835" s="13">
        <f t="shared" ca="1" si="59"/>
        <v>3.6606653939452727E-2</v>
      </c>
    </row>
    <row r="3836" spans="1:4" x14ac:dyDescent="0.3">
      <c r="A3836">
        <v>42473</v>
      </c>
      <c r="B3836" s="15">
        <v>53149.84</v>
      </c>
      <c r="C3836" s="14"/>
      <c r="D3836" s="13">
        <f t="shared" ca="1" si="59"/>
        <v>2.2075748828984221E-2</v>
      </c>
    </row>
    <row r="3837" spans="1:4" x14ac:dyDescent="0.3">
      <c r="A3837">
        <v>42474</v>
      </c>
      <c r="B3837" s="15">
        <v>52411.02</v>
      </c>
      <c r="C3837" s="14"/>
      <c r="D3837" s="13">
        <f t="shared" ca="1" si="59"/>
        <v>-1.3900700359587126E-2</v>
      </c>
    </row>
    <row r="3838" spans="1:4" x14ac:dyDescent="0.3">
      <c r="A3838">
        <v>42475</v>
      </c>
      <c r="B3838" s="15">
        <v>53227.74</v>
      </c>
      <c r="C3838" s="14"/>
      <c r="D3838" s="13">
        <f t="shared" ca="1" si="59"/>
        <v>1.5582982357527086E-2</v>
      </c>
    </row>
    <row r="3839" spans="1:4" x14ac:dyDescent="0.3">
      <c r="A3839">
        <v>42478</v>
      </c>
      <c r="B3839" s="15">
        <v>52894.080000000002</v>
      </c>
      <c r="C3839" s="14"/>
      <c r="D3839" s="13">
        <f t="shared" ca="1" si="59"/>
        <v>-6.2685359175497224E-3</v>
      </c>
    </row>
    <row r="3840" spans="1:4" x14ac:dyDescent="0.3">
      <c r="A3840">
        <v>42479</v>
      </c>
      <c r="B3840" s="15">
        <v>53710.05</v>
      </c>
      <c r="C3840" s="14"/>
      <c r="D3840" s="13">
        <f t="shared" ca="1" si="59"/>
        <v>1.5426490072234955E-2</v>
      </c>
    </row>
    <row r="3841" spans="1:4" x14ac:dyDescent="0.3">
      <c r="A3841">
        <v>42480</v>
      </c>
      <c r="B3841" s="15">
        <v>53630.93</v>
      </c>
      <c r="C3841" s="14"/>
      <c r="D3841" s="13">
        <f t="shared" ca="1" si="59"/>
        <v>-1.4730948863388438E-3</v>
      </c>
    </row>
    <row r="3842" spans="1:4" x14ac:dyDescent="0.3">
      <c r="A3842">
        <v>42482</v>
      </c>
      <c r="B3842" s="15">
        <v>52907.88</v>
      </c>
      <c r="C3842" s="14"/>
      <c r="D3842" s="13">
        <f t="shared" ca="1" si="59"/>
        <v>-1.3481959011339195E-2</v>
      </c>
    </row>
    <row r="3843" spans="1:4" x14ac:dyDescent="0.3">
      <c r="A3843">
        <v>42485</v>
      </c>
      <c r="B3843" s="15">
        <v>51861.71</v>
      </c>
      <c r="C3843" s="14"/>
      <c r="D3843" s="13">
        <f t="shared" ca="1" si="59"/>
        <v>-1.9773425055020111E-2</v>
      </c>
    </row>
    <row r="3844" spans="1:4" x14ac:dyDescent="0.3">
      <c r="A3844">
        <v>42486</v>
      </c>
      <c r="B3844" s="15">
        <v>53082.5</v>
      </c>
      <c r="C3844" s="14"/>
      <c r="D3844" s="13">
        <f t="shared" ca="1" si="59"/>
        <v>2.3539331811465614E-2</v>
      </c>
    </row>
    <row r="3845" spans="1:4" x14ac:dyDescent="0.3">
      <c r="A3845">
        <v>42487</v>
      </c>
      <c r="B3845" s="15">
        <v>54477.78</v>
      </c>
      <c r="C3845" s="14"/>
      <c r="D3845" s="13">
        <f t="shared" ca="1" si="59"/>
        <v>2.6285122215419454E-2</v>
      </c>
    </row>
    <row r="3846" spans="1:4" x14ac:dyDescent="0.3">
      <c r="A3846">
        <v>42488</v>
      </c>
      <c r="B3846" s="15">
        <v>54311.96</v>
      </c>
      <c r="C3846" s="14"/>
      <c r="D3846" s="13">
        <f t="shared" ca="1" si="59"/>
        <v>-3.0438097881374526E-3</v>
      </c>
    </row>
    <row r="3847" spans="1:4" x14ac:dyDescent="0.3">
      <c r="A3847">
        <v>42489</v>
      </c>
      <c r="B3847" s="15">
        <v>53910.51</v>
      </c>
      <c r="C3847" s="14"/>
      <c r="D3847" s="13">
        <f t="shared" ref="D3847:D3910" ca="1" si="60">IF(ISNUMBER(A3847),IF(ISNUMBER(OFFSET(B3847,-$I$3,0)),B3847/OFFSET(B3847,-$I$3,0)-1,""),"")</f>
        <v>-7.3915579551906418E-3</v>
      </c>
    </row>
    <row r="3848" spans="1:4" x14ac:dyDescent="0.3">
      <c r="A3848">
        <v>42492</v>
      </c>
      <c r="B3848" s="15">
        <v>53561.54</v>
      </c>
      <c r="C3848" s="14"/>
      <c r="D3848" s="13">
        <f t="shared" ca="1" si="60"/>
        <v>-6.4731348302956571E-3</v>
      </c>
    </row>
    <row r="3849" spans="1:4" x14ac:dyDescent="0.3">
      <c r="A3849">
        <v>42493</v>
      </c>
      <c r="B3849" s="15">
        <v>52260.19</v>
      </c>
      <c r="C3849" s="14"/>
      <c r="D3849" s="13">
        <f t="shared" ca="1" si="60"/>
        <v>-2.4296351449192843E-2</v>
      </c>
    </row>
    <row r="3850" spans="1:4" x14ac:dyDescent="0.3">
      <c r="A3850">
        <v>42494</v>
      </c>
      <c r="B3850" s="15">
        <v>52552.800000000003</v>
      </c>
      <c r="C3850" s="14"/>
      <c r="D3850" s="13">
        <f t="shared" ca="1" si="60"/>
        <v>5.5990994292214324E-3</v>
      </c>
    </row>
    <row r="3851" spans="1:4" x14ac:dyDescent="0.3">
      <c r="A3851">
        <v>42495</v>
      </c>
      <c r="B3851" s="15">
        <v>51671.040000000001</v>
      </c>
      <c r="C3851" s="14"/>
      <c r="D3851" s="13">
        <f t="shared" ca="1" si="60"/>
        <v>-1.6778554139836532E-2</v>
      </c>
    </row>
    <row r="3852" spans="1:4" x14ac:dyDescent="0.3">
      <c r="A3852">
        <v>42496</v>
      </c>
      <c r="B3852" s="15">
        <v>51717.82</v>
      </c>
      <c r="C3852" s="14"/>
      <c r="D3852" s="13">
        <f t="shared" ca="1" si="60"/>
        <v>9.0534272195785803E-4</v>
      </c>
    </row>
    <row r="3853" spans="1:4" x14ac:dyDescent="0.3">
      <c r="A3853">
        <v>42499</v>
      </c>
      <c r="B3853" s="15">
        <v>50990.07</v>
      </c>
      <c r="C3853" s="14"/>
      <c r="D3853" s="13">
        <f t="shared" ca="1" si="60"/>
        <v>-1.4071552126520448E-2</v>
      </c>
    </row>
    <row r="3854" spans="1:4" x14ac:dyDescent="0.3">
      <c r="A3854">
        <v>42500</v>
      </c>
      <c r="B3854" s="15">
        <v>53070.91</v>
      </c>
      <c r="C3854" s="14"/>
      <c r="D3854" s="13">
        <f t="shared" ca="1" si="60"/>
        <v>4.0808730013510486E-2</v>
      </c>
    </row>
    <row r="3855" spans="1:4" x14ac:dyDescent="0.3">
      <c r="A3855">
        <v>42501</v>
      </c>
      <c r="B3855" s="15">
        <v>52764.46</v>
      </c>
      <c r="C3855" s="14"/>
      <c r="D3855" s="13">
        <f t="shared" ca="1" si="60"/>
        <v>-5.7743498274290816E-3</v>
      </c>
    </row>
    <row r="3856" spans="1:4" x14ac:dyDescent="0.3">
      <c r="A3856">
        <v>42502</v>
      </c>
      <c r="B3856" s="15">
        <v>53241.32</v>
      </c>
      <c r="C3856" s="14"/>
      <c r="D3856" s="13">
        <f t="shared" ca="1" si="60"/>
        <v>9.0375226051777613E-3</v>
      </c>
    </row>
    <row r="3857" spans="1:4" x14ac:dyDescent="0.3">
      <c r="A3857">
        <v>42503</v>
      </c>
      <c r="B3857" s="15">
        <v>51804.31</v>
      </c>
      <c r="C3857" s="14"/>
      <c r="D3857" s="13">
        <f t="shared" ca="1" si="60"/>
        <v>-2.6990502865067989E-2</v>
      </c>
    </row>
    <row r="3858" spans="1:4" x14ac:dyDescent="0.3">
      <c r="A3858">
        <v>42506</v>
      </c>
      <c r="B3858" s="15">
        <v>51802.92</v>
      </c>
      <c r="C3858" s="14"/>
      <c r="D3858" s="13">
        <f t="shared" ca="1" si="60"/>
        <v>-2.6831744308508654E-5</v>
      </c>
    </row>
    <row r="3859" spans="1:4" x14ac:dyDescent="0.3">
      <c r="A3859">
        <v>42507</v>
      </c>
      <c r="B3859" s="15">
        <v>50839.45</v>
      </c>
      <c r="C3859" s="14"/>
      <c r="D3859" s="13">
        <f t="shared" ca="1" si="60"/>
        <v>-1.8598758525581238E-2</v>
      </c>
    </row>
    <row r="3860" spans="1:4" x14ac:dyDescent="0.3">
      <c r="A3860">
        <v>42508</v>
      </c>
      <c r="B3860" s="15">
        <v>50561.7</v>
      </c>
      <c r="C3860" s="14"/>
      <c r="D3860" s="13">
        <f t="shared" ca="1" si="60"/>
        <v>-5.4632770417460952E-3</v>
      </c>
    </row>
    <row r="3861" spans="1:4" x14ac:dyDescent="0.3">
      <c r="A3861">
        <v>42509</v>
      </c>
      <c r="B3861" s="15">
        <v>50132.53</v>
      </c>
      <c r="C3861" s="14"/>
      <c r="D3861" s="13">
        <f t="shared" ca="1" si="60"/>
        <v>-8.4880452991097366E-3</v>
      </c>
    </row>
    <row r="3862" spans="1:4" x14ac:dyDescent="0.3">
      <c r="A3862">
        <v>42510</v>
      </c>
      <c r="B3862" s="15">
        <v>49722.75</v>
      </c>
      <c r="C3862" s="14"/>
      <c r="D3862" s="13">
        <f t="shared" ca="1" si="60"/>
        <v>-8.1739341700887147E-3</v>
      </c>
    </row>
    <row r="3863" spans="1:4" x14ac:dyDescent="0.3">
      <c r="A3863">
        <v>42513</v>
      </c>
      <c r="B3863" s="15">
        <v>49330.42</v>
      </c>
      <c r="C3863" s="14"/>
      <c r="D3863" s="13">
        <f t="shared" ca="1" si="60"/>
        <v>-7.8903520018502871E-3</v>
      </c>
    </row>
    <row r="3864" spans="1:4" x14ac:dyDescent="0.3">
      <c r="A3864">
        <v>42514</v>
      </c>
      <c r="B3864" s="15">
        <v>49345.19</v>
      </c>
      <c r="C3864" s="14"/>
      <c r="D3864" s="13">
        <f t="shared" ca="1" si="60"/>
        <v>2.9940957324114947E-4</v>
      </c>
    </row>
    <row r="3865" spans="1:4" x14ac:dyDescent="0.3">
      <c r="A3865">
        <v>42515</v>
      </c>
      <c r="B3865" s="15">
        <v>49482.86</v>
      </c>
      <c r="C3865" s="14"/>
      <c r="D3865" s="13">
        <f t="shared" ca="1" si="60"/>
        <v>2.7899375805422455E-3</v>
      </c>
    </row>
    <row r="3866" spans="1:4" x14ac:dyDescent="0.3">
      <c r="A3866">
        <v>42517</v>
      </c>
      <c r="B3866" s="15">
        <v>49051.49</v>
      </c>
      <c r="C3866" s="14"/>
      <c r="D3866" s="13">
        <f t="shared" ca="1" si="60"/>
        <v>-8.7175640211580863E-3</v>
      </c>
    </row>
    <row r="3867" spans="1:4" x14ac:dyDescent="0.3">
      <c r="A3867">
        <v>42520</v>
      </c>
      <c r="B3867" s="15">
        <v>48964.34</v>
      </c>
      <c r="C3867" s="14"/>
      <c r="D3867" s="13">
        <f t="shared" ca="1" si="60"/>
        <v>-1.7767044385400554E-3</v>
      </c>
    </row>
    <row r="3868" spans="1:4" x14ac:dyDescent="0.3">
      <c r="A3868">
        <v>42521</v>
      </c>
      <c r="B3868" s="15">
        <v>48471.71</v>
      </c>
      <c r="C3868" s="14"/>
      <c r="D3868" s="13">
        <f t="shared" ca="1" si="60"/>
        <v>-1.0060995410129059E-2</v>
      </c>
    </row>
    <row r="3869" spans="1:4" x14ac:dyDescent="0.3">
      <c r="A3869">
        <v>42522</v>
      </c>
      <c r="B3869" s="15">
        <v>49012.65</v>
      </c>
      <c r="C3869" s="14"/>
      <c r="D3869" s="13">
        <f t="shared" ca="1" si="60"/>
        <v>1.1159911626802632E-2</v>
      </c>
    </row>
    <row r="3870" spans="1:4" x14ac:dyDescent="0.3">
      <c r="A3870">
        <v>42523</v>
      </c>
      <c r="B3870" s="15">
        <v>49887.24</v>
      </c>
      <c r="C3870" s="14"/>
      <c r="D3870" s="13">
        <f t="shared" ca="1" si="60"/>
        <v>1.784416880131956E-2</v>
      </c>
    </row>
    <row r="3871" spans="1:4" x14ac:dyDescent="0.3">
      <c r="A3871">
        <v>42524</v>
      </c>
      <c r="B3871" s="15">
        <v>50619.5</v>
      </c>
      <c r="C3871" s="14"/>
      <c r="D3871" s="13">
        <f t="shared" ca="1" si="60"/>
        <v>1.4678302507815655E-2</v>
      </c>
    </row>
    <row r="3872" spans="1:4" x14ac:dyDescent="0.3">
      <c r="A3872">
        <v>42527</v>
      </c>
      <c r="B3872" s="15">
        <v>50431.8</v>
      </c>
      <c r="C3872" s="14"/>
      <c r="D3872" s="13">
        <f t="shared" ca="1" si="60"/>
        <v>-3.708057171643242E-3</v>
      </c>
    </row>
    <row r="3873" spans="1:4" x14ac:dyDescent="0.3">
      <c r="A3873">
        <v>42528</v>
      </c>
      <c r="B3873" s="15">
        <v>50487.86</v>
      </c>
      <c r="C3873" s="14"/>
      <c r="D3873" s="13">
        <f t="shared" ca="1" si="60"/>
        <v>1.1116002204958342E-3</v>
      </c>
    </row>
    <row r="3874" spans="1:4" x14ac:dyDescent="0.3">
      <c r="A3874">
        <v>42529</v>
      </c>
      <c r="B3874" s="15">
        <v>51629.29</v>
      </c>
      <c r="C3874" s="14"/>
      <c r="D3874" s="13">
        <f t="shared" ca="1" si="60"/>
        <v>2.2608009133284757E-2</v>
      </c>
    </row>
    <row r="3875" spans="1:4" x14ac:dyDescent="0.3">
      <c r="A3875">
        <v>42530</v>
      </c>
      <c r="B3875" s="15">
        <v>51118.46</v>
      </c>
      <c r="C3875" s="14"/>
      <c r="D3875" s="13">
        <f t="shared" ca="1" si="60"/>
        <v>-9.8941899065433381E-3</v>
      </c>
    </row>
    <row r="3876" spans="1:4" x14ac:dyDescent="0.3">
      <c r="A3876">
        <v>42531</v>
      </c>
      <c r="B3876" s="15">
        <v>49422.16</v>
      </c>
      <c r="C3876" s="14"/>
      <c r="D3876" s="13">
        <f t="shared" ca="1" si="60"/>
        <v>-3.3183707020907782E-2</v>
      </c>
    </row>
    <row r="3877" spans="1:4" x14ac:dyDescent="0.3">
      <c r="A3877">
        <v>42534</v>
      </c>
      <c r="B3877" s="15">
        <v>49660.79</v>
      </c>
      <c r="C3877" s="14"/>
      <c r="D3877" s="13">
        <f t="shared" ca="1" si="60"/>
        <v>4.8284008630945507E-3</v>
      </c>
    </row>
    <row r="3878" spans="1:4" x14ac:dyDescent="0.3">
      <c r="A3878">
        <v>42535</v>
      </c>
      <c r="B3878" s="15">
        <v>48648.29</v>
      </c>
      <c r="C3878" s="14"/>
      <c r="D3878" s="13">
        <f t="shared" ca="1" si="60"/>
        <v>-2.0388318429892083E-2</v>
      </c>
    </row>
    <row r="3879" spans="1:4" x14ac:dyDescent="0.3">
      <c r="A3879">
        <v>42536</v>
      </c>
      <c r="B3879" s="15">
        <v>48914.74</v>
      </c>
      <c r="C3879" s="14"/>
      <c r="D3879" s="13">
        <f t="shared" ca="1" si="60"/>
        <v>5.4770681559412893E-3</v>
      </c>
    </row>
    <row r="3880" spans="1:4" x14ac:dyDescent="0.3">
      <c r="A3880">
        <v>42537</v>
      </c>
      <c r="B3880" s="15">
        <v>49411.62</v>
      </c>
      <c r="C3880" s="14"/>
      <c r="D3880" s="13">
        <f t="shared" ca="1" si="60"/>
        <v>1.0158083228082315E-2</v>
      </c>
    </row>
    <row r="3881" spans="1:4" x14ac:dyDescent="0.3">
      <c r="A3881">
        <v>42538</v>
      </c>
      <c r="B3881" s="15">
        <v>49533.84</v>
      </c>
      <c r="C3881" s="14"/>
      <c r="D3881" s="13">
        <f t="shared" ca="1" si="60"/>
        <v>2.4735072438424321E-3</v>
      </c>
    </row>
    <row r="3882" spans="1:4" x14ac:dyDescent="0.3">
      <c r="A3882">
        <v>42541</v>
      </c>
      <c r="B3882" s="15">
        <v>50329.36</v>
      </c>
      <c r="C3882" s="14"/>
      <c r="D3882" s="13">
        <f t="shared" ca="1" si="60"/>
        <v>1.6060131820993639E-2</v>
      </c>
    </row>
    <row r="3883" spans="1:4" x14ac:dyDescent="0.3">
      <c r="A3883">
        <v>42542</v>
      </c>
      <c r="B3883" s="15">
        <v>50837.8</v>
      </c>
      <c r="C3883" s="14"/>
      <c r="D3883" s="13">
        <f t="shared" ca="1" si="60"/>
        <v>1.0102254429621205E-2</v>
      </c>
    </row>
    <row r="3884" spans="1:4" x14ac:dyDescent="0.3">
      <c r="A3884">
        <v>42543</v>
      </c>
      <c r="B3884" s="15">
        <v>50156.3</v>
      </c>
      <c r="C3884" s="14"/>
      <c r="D3884" s="13">
        <f t="shared" ca="1" si="60"/>
        <v>-1.3405379461739142E-2</v>
      </c>
    </row>
    <row r="3885" spans="1:4" x14ac:dyDescent="0.3">
      <c r="A3885">
        <v>42544</v>
      </c>
      <c r="B3885" s="15">
        <v>51559.82</v>
      </c>
      <c r="C3885" s="14"/>
      <c r="D3885" s="13">
        <f t="shared" ca="1" si="60"/>
        <v>2.7982925375276801E-2</v>
      </c>
    </row>
    <row r="3886" spans="1:4" x14ac:dyDescent="0.3">
      <c r="A3886">
        <v>42545</v>
      </c>
      <c r="B3886" s="15">
        <v>50105.26</v>
      </c>
      <c r="C3886" s="14"/>
      <c r="D3886" s="13">
        <f t="shared" ca="1" si="60"/>
        <v>-2.8211114778911139E-2</v>
      </c>
    </row>
    <row r="3887" spans="1:4" x14ac:dyDescent="0.3">
      <c r="A3887">
        <v>42548</v>
      </c>
      <c r="B3887" s="15">
        <v>49245.53</v>
      </c>
      <c r="C3887" s="14"/>
      <c r="D3887" s="13">
        <f t="shared" ca="1" si="60"/>
        <v>-1.715847797217307E-2</v>
      </c>
    </row>
    <row r="3888" spans="1:4" x14ac:dyDescent="0.3">
      <c r="A3888">
        <v>42549</v>
      </c>
      <c r="B3888" s="15">
        <v>50006.559999999998</v>
      </c>
      <c r="C3888" s="14"/>
      <c r="D3888" s="13">
        <f t="shared" ca="1" si="60"/>
        <v>1.5453788394601542E-2</v>
      </c>
    </row>
    <row r="3889" spans="1:4" x14ac:dyDescent="0.3">
      <c r="A3889">
        <v>42550</v>
      </c>
      <c r="B3889" s="15">
        <v>51001.91</v>
      </c>
      <c r="C3889" s="14"/>
      <c r="D3889" s="13">
        <f t="shared" ca="1" si="60"/>
        <v>1.9904388544223162E-2</v>
      </c>
    </row>
    <row r="3890" spans="1:4" x14ac:dyDescent="0.3">
      <c r="A3890">
        <v>42551</v>
      </c>
      <c r="B3890" s="15">
        <v>51526.93</v>
      </c>
      <c r="C3890" s="14"/>
      <c r="D3890" s="13">
        <f t="shared" ca="1" si="60"/>
        <v>1.0294124278874994E-2</v>
      </c>
    </row>
    <row r="3891" spans="1:4" x14ac:dyDescent="0.3">
      <c r="A3891">
        <v>42552</v>
      </c>
      <c r="B3891" s="15">
        <v>52233.04</v>
      </c>
      <c r="C3891" s="14"/>
      <c r="D3891" s="13">
        <f t="shared" ca="1" si="60"/>
        <v>1.3703707944564103E-2</v>
      </c>
    </row>
    <row r="3892" spans="1:4" x14ac:dyDescent="0.3">
      <c r="A3892">
        <v>42555</v>
      </c>
      <c r="B3892" s="15">
        <v>52568.66</v>
      </c>
      <c r="C3892" s="14"/>
      <c r="D3892" s="13">
        <f t="shared" ca="1" si="60"/>
        <v>6.42543493543557E-3</v>
      </c>
    </row>
    <row r="3893" spans="1:4" x14ac:dyDescent="0.3">
      <c r="A3893">
        <v>42556</v>
      </c>
      <c r="B3893" s="15">
        <v>51842.27</v>
      </c>
      <c r="C3893" s="14"/>
      <c r="D3893" s="13">
        <f t="shared" ca="1" si="60"/>
        <v>-1.3817928781140854E-2</v>
      </c>
    </row>
    <row r="3894" spans="1:4" x14ac:dyDescent="0.3">
      <c r="A3894">
        <v>42557</v>
      </c>
      <c r="B3894" s="15">
        <v>51901.81</v>
      </c>
      <c r="C3894" s="14"/>
      <c r="D3894" s="13">
        <f t="shared" ca="1" si="60"/>
        <v>1.1484836601483028E-3</v>
      </c>
    </row>
    <row r="3895" spans="1:4" x14ac:dyDescent="0.3">
      <c r="A3895">
        <v>42558</v>
      </c>
      <c r="B3895" s="15">
        <v>52014.66</v>
      </c>
      <c r="C3895" s="14"/>
      <c r="D3895" s="13">
        <f t="shared" ca="1" si="60"/>
        <v>2.174297967643346E-3</v>
      </c>
    </row>
    <row r="3896" spans="1:4" x14ac:dyDescent="0.3">
      <c r="A3896">
        <v>42559</v>
      </c>
      <c r="B3896" s="15">
        <v>53140.74</v>
      </c>
      <c r="C3896" s="14"/>
      <c r="D3896" s="13">
        <f t="shared" ca="1" si="60"/>
        <v>2.1649281183420133E-2</v>
      </c>
    </row>
    <row r="3897" spans="1:4" x14ac:dyDescent="0.3">
      <c r="A3897">
        <v>42562</v>
      </c>
      <c r="B3897" s="15">
        <v>53960.11</v>
      </c>
      <c r="C3897" s="14"/>
      <c r="D3897" s="13">
        <f t="shared" ca="1" si="60"/>
        <v>1.5418866955936306E-2</v>
      </c>
    </row>
    <row r="3898" spans="1:4" x14ac:dyDescent="0.3">
      <c r="A3898">
        <v>42563</v>
      </c>
      <c r="B3898" s="15">
        <v>54256.41</v>
      </c>
      <c r="C3898" s="14"/>
      <c r="D3898" s="13">
        <f t="shared" ca="1" si="60"/>
        <v>5.4910933280158947E-3</v>
      </c>
    </row>
    <row r="3899" spans="1:4" x14ac:dyDescent="0.3">
      <c r="A3899">
        <v>42564</v>
      </c>
      <c r="B3899" s="15">
        <v>54598.29</v>
      </c>
      <c r="C3899" s="14"/>
      <c r="D3899" s="13">
        <f t="shared" ca="1" si="60"/>
        <v>6.3011909560546364E-3</v>
      </c>
    </row>
    <row r="3900" spans="1:4" x14ac:dyDescent="0.3">
      <c r="A3900">
        <v>42565</v>
      </c>
      <c r="B3900" s="15">
        <v>55480.87</v>
      </c>
      <c r="C3900" s="14"/>
      <c r="D3900" s="13">
        <f t="shared" ca="1" si="60"/>
        <v>1.6164975130173564E-2</v>
      </c>
    </row>
    <row r="3901" spans="1:4" x14ac:dyDescent="0.3">
      <c r="A3901">
        <v>42566</v>
      </c>
      <c r="B3901" s="15">
        <v>55578.239999999998</v>
      </c>
      <c r="C3901" s="14"/>
      <c r="D3901" s="13">
        <f t="shared" ca="1" si="60"/>
        <v>1.755019342703168E-3</v>
      </c>
    </row>
    <row r="3902" spans="1:4" x14ac:dyDescent="0.3">
      <c r="A3902">
        <v>42569</v>
      </c>
      <c r="B3902" s="15">
        <v>56484.21</v>
      </c>
      <c r="C3902" s="14"/>
      <c r="D3902" s="13">
        <f t="shared" ca="1" si="60"/>
        <v>1.6300804055688012E-2</v>
      </c>
    </row>
    <row r="3903" spans="1:4" x14ac:dyDescent="0.3">
      <c r="A3903">
        <v>42570</v>
      </c>
      <c r="B3903" s="15">
        <v>56698.06</v>
      </c>
      <c r="C3903" s="14"/>
      <c r="D3903" s="13">
        <f t="shared" ca="1" si="60"/>
        <v>3.7860138258107856E-3</v>
      </c>
    </row>
    <row r="3904" spans="1:4" x14ac:dyDescent="0.3">
      <c r="A3904">
        <v>42571</v>
      </c>
      <c r="B3904" s="15">
        <v>56578.05</v>
      </c>
      <c r="C3904" s="14"/>
      <c r="D3904" s="13">
        <f t="shared" ca="1" si="60"/>
        <v>-2.116650904810391E-3</v>
      </c>
    </row>
    <row r="3905" spans="1:4" x14ac:dyDescent="0.3">
      <c r="A3905">
        <v>42572</v>
      </c>
      <c r="B3905" s="15">
        <v>56641.49</v>
      </c>
      <c r="C3905" s="14"/>
      <c r="D3905" s="13">
        <f t="shared" ca="1" si="60"/>
        <v>1.1212829003472979E-3</v>
      </c>
    </row>
    <row r="3906" spans="1:4" x14ac:dyDescent="0.3">
      <c r="A3906">
        <v>42573</v>
      </c>
      <c r="B3906" s="15">
        <v>57002.080000000002</v>
      </c>
      <c r="C3906" s="14"/>
      <c r="D3906" s="13">
        <f t="shared" ca="1" si="60"/>
        <v>6.3661813981235049E-3</v>
      </c>
    </row>
    <row r="3907" spans="1:4" x14ac:dyDescent="0.3">
      <c r="A3907">
        <v>42576</v>
      </c>
      <c r="B3907" s="15">
        <v>56872.73</v>
      </c>
      <c r="C3907" s="14"/>
      <c r="D3907" s="13">
        <f t="shared" ca="1" si="60"/>
        <v>-2.2692154391559249E-3</v>
      </c>
    </row>
    <row r="3908" spans="1:4" x14ac:dyDescent="0.3">
      <c r="A3908">
        <v>42577</v>
      </c>
      <c r="B3908" s="15">
        <v>56782.75</v>
      </c>
      <c r="C3908" s="14"/>
      <c r="D3908" s="13">
        <f t="shared" ca="1" si="60"/>
        <v>-1.5821290801408816E-3</v>
      </c>
    </row>
    <row r="3909" spans="1:4" x14ac:dyDescent="0.3">
      <c r="A3909">
        <v>42578</v>
      </c>
      <c r="B3909" s="15">
        <v>56852.84</v>
      </c>
      <c r="C3909" s="14"/>
      <c r="D3909" s="13">
        <f t="shared" ca="1" si="60"/>
        <v>1.2343537429939655E-3</v>
      </c>
    </row>
    <row r="3910" spans="1:4" x14ac:dyDescent="0.3">
      <c r="A3910">
        <v>42579</v>
      </c>
      <c r="B3910" s="15">
        <v>56667.12</v>
      </c>
      <c r="C3910" s="14"/>
      <c r="D3910" s="13">
        <f t="shared" ca="1" si="60"/>
        <v>-3.2666793778463044E-3</v>
      </c>
    </row>
    <row r="3911" spans="1:4" x14ac:dyDescent="0.3">
      <c r="A3911">
        <v>42580</v>
      </c>
      <c r="B3911" s="15">
        <v>57308.21</v>
      </c>
      <c r="C3911" s="14"/>
      <c r="D3911" s="13">
        <f t="shared" ref="D3911:D3974" ca="1" si="61">IF(ISNUMBER(A3911),IF(ISNUMBER(OFFSET(B3911,-$I$3,0)),B3911/OFFSET(B3911,-$I$3,0)-1,""),"")</f>
        <v>1.131326243507691E-2</v>
      </c>
    </row>
    <row r="3912" spans="1:4" x14ac:dyDescent="0.3">
      <c r="A3912">
        <v>42583</v>
      </c>
      <c r="B3912" s="15">
        <v>56755.76</v>
      </c>
      <c r="C3912" s="14"/>
      <c r="D3912" s="13">
        <f t="shared" ca="1" si="61"/>
        <v>-9.6399800307843675E-3</v>
      </c>
    </row>
    <row r="3913" spans="1:4" x14ac:dyDescent="0.3">
      <c r="A3913">
        <v>42584</v>
      </c>
      <c r="B3913" s="15">
        <v>56162.38</v>
      </c>
      <c r="C3913" s="14"/>
      <c r="D3913" s="13">
        <f t="shared" ca="1" si="61"/>
        <v>-1.0454974085449709E-2</v>
      </c>
    </row>
    <row r="3914" spans="1:4" x14ac:dyDescent="0.3">
      <c r="A3914">
        <v>42585</v>
      </c>
      <c r="B3914" s="15">
        <v>57076.91</v>
      </c>
      <c r="C3914" s="14"/>
      <c r="D3914" s="13">
        <f t="shared" ca="1" si="61"/>
        <v>1.6283676012305959E-2</v>
      </c>
    </row>
    <row r="3915" spans="1:4" x14ac:dyDescent="0.3">
      <c r="A3915">
        <v>42586</v>
      </c>
      <c r="B3915" s="15">
        <v>57593.89</v>
      </c>
      <c r="C3915" s="14"/>
      <c r="D3915" s="13">
        <f t="shared" ca="1" si="61"/>
        <v>9.0576031533591284E-3</v>
      </c>
    </row>
    <row r="3916" spans="1:4" x14ac:dyDescent="0.3">
      <c r="A3916">
        <v>42587</v>
      </c>
      <c r="B3916" s="15">
        <v>57661.14</v>
      </c>
      <c r="C3916" s="14"/>
      <c r="D3916" s="13">
        <f t="shared" ca="1" si="61"/>
        <v>1.1676585832280928E-3</v>
      </c>
    </row>
    <row r="3917" spans="1:4" x14ac:dyDescent="0.3">
      <c r="A3917">
        <v>42590</v>
      </c>
      <c r="B3917" s="15">
        <v>57635.43</v>
      </c>
      <c r="C3917" s="14"/>
      <c r="D3917" s="13">
        <f t="shared" ca="1" si="61"/>
        <v>-4.4588088268804338E-4</v>
      </c>
    </row>
    <row r="3918" spans="1:4" x14ac:dyDescent="0.3">
      <c r="A3918">
        <v>42591</v>
      </c>
      <c r="B3918" s="15">
        <v>57689.41</v>
      </c>
      <c r="C3918" s="14"/>
      <c r="D3918" s="13">
        <f t="shared" ca="1" si="61"/>
        <v>9.3657668555624518E-4</v>
      </c>
    </row>
    <row r="3919" spans="1:4" x14ac:dyDescent="0.3">
      <c r="A3919">
        <v>42592</v>
      </c>
      <c r="B3919" s="15">
        <v>56919.78</v>
      </c>
      <c r="C3919" s="14"/>
      <c r="D3919" s="13">
        <f t="shared" ca="1" si="61"/>
        <v>-1.334092340344617E-2</v>
      </c>
    </row>
    <row r="3920" spans="1:4" x14ac:dyDescent="0.3">
      <c r="A3920">
        <v>42593</v>
      </c>
      <c r="B3920" s="15">
        <v>58299.57</v>
      </c>
      <c r="C3920" s="14"/>
      <c r="D3920" s="13">
        <f t="shared" ca="1" si="61"/>
        <v>2.4240958064138729E-2</v>
      </c>
    </row>
    <row r="3921" spans="1:4" x14ac:dyDescent="0.3">
      <c r="A3921">
        <v>42594</v>
      </c>
      <c r="B3921" s="15">
        <v>58298.41</v>
      </c>
      <c r="C3921" s="14"/>
      <c r="D3921" s="13">
        <f t="shared" ca="1" si="61"/>
        <v>-1.989723080286776E-5</v>
      </c>
    </row>
    <row r="3922" spans="1:4" x14ac:dyDescent="0.3">
      <c r="A3922">
        <v>42597</v>
      </c>
      <c r="B3922" s="15">
        <v>59145.98</v>
      </c>
      <c r="C3922" s="14"/>
      <c r="D3922" s="13">
        <f t="shared" ca="1" si="61"/>
        <v>1.4538475406104645E-2</v>
      </c>
    </row>
    <row r="3923" spans="1:4" x14ac:dyDescent="0.3">
      <c r="A3923">
        <v>42598</v>
      </c>
      <c r="B3923" s="15">
        <v>58855.43</v>
      </c>
      <c r="C3923" s="14"/>
      <c r="D3923" s="13">
        <f t="shared" ca="1" si="61"/>
        <v>-4.91242177405804E-3</v>
      </c>
    </row>
    <row r="3924" spans="1:4" x14ac:dyDescent="0.3">
      <c r="A3924">
        <v>42599</v>
      </c>
      <c r="B3924" s="15">
        <v>59323.83</v>
      </c>
      <c r="C3924" s="14"/>
      <c r="D3924" s="13">
        <f t="shared" ca="1" si="61"/>
        <v>7.958484034523261E-3</v>
      </c>
    </row>
    <row r="3925" spans="1:4" x14ac:dyDescent="0.3">
      <c r="A3925">
        <v>42600</v>
      </c>
      <c r="B3925" s="15">
        <v>59166.02</v>
      </c>
      <c r="C3925" s="14"/>
      <c r="D3925" s="13">
        <f t="shared" ca="1" si="61"/>
        <v>-2.6601451726904202E-3</v>
      </c>
    </row>
    <row r="3926" spans="1:4" x14ac:dyDescent="0.3">
      <c r="A3926">
        <v>42601</v>
      </c>
      <c r="B3926" s="15">
        <v>59098.92</v>
      </c>
      <c r="C3926" s="14"/>
      <c r="D3926" s="13">
        <f t="shared" ca="1" si="61"/>
        <v>-1.1340969022421987E-3</v>
      </c>
    </row>
    <row r="3927" spans="1:4" x14ac:dyDescent="0.3">
      <c r="A3927">
        <v>42604</v>
      </c>
      <c r="B3927" s="15">
        <v>57781.24</v>
      </c>
      <c r="C3927" s="14"/>
      <c r="D3927" s="13">
        <f t="shared" ca="1" si="61"/>
        <v>-2.2296177324391042E-2</v>
      </c>
    </row>
    <row r="3928" spans="1:4" x14ac:dyDescent="0.3">
      <c r="A3928">
        <v>42605</v>
      </c>
      <c r="B3928" s="15">
        <v>58020.04</v>
      </c>
      <c r="C3928" s="14"/>
      <c r="D3928" s="13">
        <f t="shared" ca="1" si="61"/>
        <v>4.1328292712305981E-3</v>
      </c>
    </row>
    <row r="3929" spans="1:4" x14ac:dyDescent="0.3">
      <c r="A3929">
        <v>42606</v>
      </c>
      <c r="B3929" s="15">
        <v>57717.88</v>
      </c>
      <c r="C3929" s="14"/>
      <c r="D3929" s="13">
        <f t="shared" ca="1" si="61"/>
        <v>-5.2078557684552829E-3</v>
      </c>
    </row>
    <row r="3930" spans="1:4" x14ac:dyDescent="0.3">
      <c r="A3930">
        <v>42607</v>
      </c>
      <c r="B3930" s="15">
        <v>57722.14</v>
      </c>
      <c r="C3930" s="14"/>
      <c r="D3930" s="13">
        <f t="shared" ca="1" si="61"/>
        <v>7.3807284675098117E-5</v>
      </c>
    </row>
    <row r="3931" spans="1:4" x14ac:dyDescent="0.3">
      <c r="A3931">
        <v>42608</v>
      </c>
      <c r="B3931" s="15">
        <v>57716.25</v>
      </c>
      <c r="C3931" s="14"/>
      <c r="D3931" s="13">
        <f t="shared" ca="1" si="61"/>
        <v>-1.0204056883544865E-4</v>
      </c>
    </row>
    <row r="3932" spans="1:4" x14ac:dyDescent="0.3">
      <c r="A3932">
        <v>42611</v>
      </c>
      <c r="B3932" s="15">
        <v>58610.39</v>
      </c>
      <c r="C3932" s="14"/>
      <c r="D3932" s="13">
        <f t="shared" ca="1" si="61"/>
        <v>1.5491997487709241E-2</v>
      </c>
    </row>
    <row r="3933" spans="1:4" x14ac:dyDescent="0.3">
      <c r="A3933">
        <v>42612</v>
      </c>
      <c r="B3933" s="15">
        <v>58575.42</v>
      </c>
      <c r="C3933" s="14"/>
      <c r="D3933" s="13">
        <f t="shared" ca="1" si="61"/>
        <v>-5.9665189056068435E-4</v>
      </c>
    </row>
    <row r="3934" spans="1:4" x14ac:dyDescent="0.3">
      <c r="A3934">
        <v>42613</v>
      </c>
      <c r="B3934" s="15">
        <v>57901.11</v>
      </c>
      <c r="C3934" s="14"/>
      <c r="D3934" s="13">
        <f t="shared" ca="1" si="61"/>
        <v>-1.1511825267321973E-2</v>
      </c>
    </row>
    <row r="3935" spans="1:4" x14ac:dyDescent="0.3">
      <c r="A3935">
        <v>42614</v>
      </c>
      <c r="B3935" s="15">
        <v>58236.27</v>
      </c>
      <c r="C3935" s="14"/>
      <c r="D3935" s="13">
        <f t="shared" ca="1" si="61"/>
        <v>5.7884900652163118E-3</v>
      </c>
    </row>
    <row r="3936" spans="1:4" x14ac:dyDescent="0.3">
      <c r="A3936">
        <v>42615</v>
      </c>
      <c r="B3936" s="15">
        <v>59616.4</v>
      </c>
      <c r="C3936" s="14"/>
      <c r="D3936" s="13">
        <f t="shared" ca="1" si="61"/>
        <v>2.3698804885683877E-2</v>
      </c>
    </row>
    <row r="3937" spans="1:4" x14ac:dyDescent="0.3">
      <c r="A3937">
        <v>42618</v>
      </c>
      <c r="B3937" s="15">
        <v>59566.34</v>
      </c>
      <c r="C3937" s="14"/>
      <c r="D3937" s="13">
        <f t="shared" ca="1" si="61"/>
        <v>-8.3970182701409435E-4</v>
      </c>
    </row>
    <row r="3938" spans="1:4" x14ac:dyDescent="0.3">
      <c r="A3938">
        <v>42619</v>
      </c>
      <c r="B3938" s="15">
        <v>60129.440000000002</v>
      </c>
      <c r="C3938" s="14"/>
      <c r="D3938" s="13">
        <f t="shared" ca="1" si="61"/>
        <v>9.4533254855007076E-3</v>
      </c>
    </row>
    <row r="3939" spans="1:4" x14ac:dyDescent="0.3">
      <c r="A3939">
        <v>42621</v>
      </c>
      <c r="B3939" s="15">
        <v>60231.66</v>
      </c>
      <c r="C3939" s="14"/>
      <c r="D3939" s="13">
        <f t="shared" ca="1" si="61"/>
        <v>1.6999992017221466E-3</v>
      </c>
    </row>
    <row r="3940" spans="1:4" x14ac:dyDescent="0.3">
      <c r="A3940">
        <v>42622</v>
      </c>
      <c r="B3940" s="15">
        <v>57999.73</v>
      </c>
      <c r="C3940" s="14"/>
      <c r="D3940" s="13">
        <f t="shared" ca="1" si="61"/>
        <v>-3.7055761039958113E-2</v>
      </c>
    </row>
    <row r="3941" spans="1:4" x14ac:dyDescent="0.3">
      <c r="A3941">
        <v>42625</v>
      </c>
      <c r="B3941" s="15">
        <v>58586.11</v>
      </c>
      <c r="C3941" s="14"/>
      <c r="D3941" s="13">
        <f t="shared" ca="1" si="61"/>
        <v>1.0110047064012084E-2</v>
      </c>
    </row>
    <row r="3942" spans="1:4" x14ac:dyDescent="0.3">
      <c r="A3942">
        <v>42626</v>
      </c>
      <c r="B3942" s="15">
        <v>56820.77</v>
      </c>
      <c r="C3942" s="14"/>
      <c r="D3942" s="13">
        <f t="shared" ca="1" si="61"/>
        <v>-3.013239827665648E-2</v>
      </c>
    </row>
    <row r="3943" spans="1:4" x14ac:dyDescent="0.3">
      <c r="A3943">
        <v>42627</v>
      </c>
      <c r="B3943" s="15">
        <v>57059.46</v>
      </c>
      <c r="C3943" s="14"/>
      <c r="D3943" s="13">
        <f t="shared" ca="1" si="61"/>
        <v>4.2007526473153423E-3</v>
      </c>
    </row>
    <row r="3944" spans="1:4" x14ac:dyDescent="0.3">
      <c r="A3944">
        <v>42628</v>
      </c>
      <c r="B3944" s="15">
        <v>57909.49</v>
      </c>
      <c r="C3944" s="14"/>
      <c r="D3944" s="13">
        <f t="shared" ca="1" si="61"/>
        <v>1.4897266816054744E-2</v>
      </c>
    </row>
    <row r="3945" spans="1:4" x14ac:dyDescent="0.3">
      <c r="A3945">
        <v>42629</v>
      </c>
      <c r="B3945" s="15">
        <v>57079.76</v>
      </c>
      <c r="C3945" s="14"/>
      <c r="D3945" s="13">
        <f t="shared" ca="1" si="61"/>
        <v>-1.4328048822395023E-2</v>
      </c>
    </row>
    <row r="3946" spans="1:4" x14ac:dyDescent="0.3">
      <c r="A3946">
        <v>42632</v>
      </c>
      <c r="B3946" s="15">
        <v>57350.38</v>
      </c>
      <c r="C3946" s="14"/>
      <c r="D3946" s="13">
        <f t="shared" ca="1" si="61"/>
        <v>4.7410851061742143E-3</v>
      </c>
    </row>
    <row r="3947" spans="1:4" x14ac:dyDescent="0.3">
      <c r="A3947">
        <v>42633</v>
      </c>
      <c r="B3947" s="15">
        <v>57736.46</v>
      </c>
      <c r="C3947" s="14"/>
      <c r="D3947" s="13">
        <f t="shared" ca="1" si="61"/>
        <v>6.7319519068576028E-3</v>
      </c>
    </row>
    <row r="3948" spans="1:4" x14ac:dyDescent="0.3">
      <c r="A3948">
        <v>42634</v>
      </c>
      <c r="B3948" s="15">
        <v>58393.919999999998</v>
      </c>
      <c r="C3948" s="14"/>
      <c r="D3948" s="13">
        <f t="shared" ca="1" si="61"/>
        <v>1.138725858842049E-2</v>
      </c>
    </row>
    <row r="3949" spans="1:4" x14ac:dyDescent="0.3">
      <c r="A3949">
        <v>42635</v>
      </c>
      <c r="B3949" s="15">
        <v>58994.17</v>
      </c>
      <c r="C3949" s="14"/>
      <c r="D3949" s="13">
        <f t="shared" ca="1" si="61"/>
        <v>1.0279323600813184E-2</v>
      </c>
    </row>
    <row r="3950" spans="1:4" x14ac:dyDescent="0.3">
      <c r="A3950">
        <v>42636</v>
      </c>
      <c r="B3950" s="15">
        <v>58697</v>
      </c>
      <c r="C3950" s="14"/>
      <c r="D3950" s="13">
        <f t="shared" ca="1" si="61"/>
        <v>-5.0372774123272901E-3</v>
      </c>
    </row>
    <row r="3951" spans="1:4" x14ac:dyDescent="0.3">
      <c r="A3951">
        <v>42639</v>
      </c>
      <c r="B3951" s="15">
        <v>58053.53</v>
      </c>
      <c r="C3951" s="14"/>
      <c r="D3951" s="13">
        <f t="shared" ca="1" si="61"/>
        <v>-1.0962570489122081E-2</v>
      </c>
    </row>
    <row r="3952" spans="1:4" x14ac:dyDescent="0.3">
      <c r="A3952">
        <v>42640</v>
      </c>
      <c r="B3952" s="15">
        <v>58382.49</v>
      </c>
      <c r="C3952" s="14"/>
      <c r="D3952" s="13">
        <f t="shared" ca="1" si="61"/>
        <v>5.6664943544346702E-3</v>
      </c>
    </row>
    <row r="3953" spans="1:4" x14ac:dyDescent="0.3">
      <c r="A3953">
        <v>42641</v>
      </c>
      <c r="B3953" s="15">
        <v>59355.77</v>
      </c>
      <c r="C3953" s="14"/>
      <c r="D3953" s="13">
        <f t="shared" ca="1" si="61"/>
        <v>1.6670751795615502E-2</v>
      </c>
    </row>
    <row r="3954" spans="1:4" x14ac:dyDescent="0.3">
      <c r="A3954">
        <v>42642</v>
      </c>
      <c r="B3954" s="15">
        <v>58350.57</v>
      </c>
      <c r="C3954" s="14"/>
      <c r="D3954" s="13">
        <f t="shared" ca="1" si="61"/>
        <v>-1.6935169066124467E-2</v>
      </c>
    </row>
    <row r="3955" spans="1:4" x14ac:dyDescent="0.3">
      <c r="A3955">
        <v>42643</v>
      </c>
      <c r="B3955" s="15">
        <v>58367.05</v>
      </c>
      <c r="C3955" s="14"/>
      <c r="D3955" s="13">
        <f t="shared" ca="1" si="61"/>
        <v>2.8243083143841829E-4</v>
      </c>
    </row>
    <row r="3956" spans="1:4" x14ac:dyDescent="0.3">
      <c r="A3956">
        <v>42646</v>
      </c>
      <c r="B3956" s="15">
        <v>59461.23</v>
      </c>
      <c r="C3956" s="14"/>
      <c r="D3956" s="13">
        <f t="shared" ca="1" si="61"/>
        <v>1.8746535930803443E-2</v>
      </c>
    </row>
    <row r="3957" spans="1:4" x14ac:dyDescent="0.3">
      <c r="A3957">
        <v>42647</v>
      </c>
      <c r="B3957" s="15">
        <v>59339.23</v>
      </c>
      <c r="C3957" s="14"/>
      <c r="D3957" s="13">
        <f t="shared" ca="1" si="61"/>
        <v>-2.0517570860878465E-3</v>
      </c>
    </row>
    <row r="3958" spans="1:4" x14ac:dyDescent="0.3">
      <c r="A3958">
        <v>42648</v>
      </c>
      <c r="B3958" s="15">
        <v>60254.34</v>
      </c>
      <c r="C3958" s="14"/>
      <c r="D3958" s="13">
        <f t="shared" ca="1" si="61"/>
        <v>1.5421669610475197E-2</v>
      </c>
    </row>
    <row r="3959" spans="1:4" x14ac:dyDescent="0.3">
      <c r="A3959">
        <v>42649</v>
      </c>
      <c r="B3959" s="15">
        <v>60644.24</v>
      </c>
      <c r="C3959" s="14"/>
      <c r="D3959" s="13">
        <f t="shared" ca="1" si="61"/>
        <v>6.4709031747753887E-3</v>
      </c>
    </row>
    <row r="3960" spans="1:4" x14ac:dyDescent="0.3">
      <c r="A3960">
        <v>42650</v>
      </c>
      <c r="B3960" s="15">
        <v>61108.98</v>
      </c>
      <c r="C3960" s="14"/>
      <c r="D3960" s="13">
        <f t="shared" ca="1" si="61"/>
        <v>7.6633823756386832E-3</v>
      </c>
    </row>
    <row r="3961" spans="1:4" x14ac:dyDescent="0.3">
      <c r="A3961">
        <v>42653</v>
      </c>
      <c r="B3961" s="15">
        <v>61668.33</v>
      </c>
      <c r="C3961" s="14"/>
      <c r="D3961" s="13">
        <f t="shared" ca="1" si="61"/>
        <v>9.153319201204102E-3</v>
      </c>
    </row>
    <row r="3962" spans="1:4" x14ac:dyDescent="0.3">
      <c r="A3962">
        <v>42654</v>
      </c>
      <c r="B3962" s="15">
        <v>61021.85</v>
      </c>
      <c r="C3962" s="14"/>
      <c r="D3962" s="13">
        <f t="shared" ca="1" si="61"/>
        <v>-1.0483176697017815E-2</v>
      </c>
    </row>
    <row r="3963" spans="1:4" x14ac:dyDescent="0.3">
      <c r="A3963">
        <v>42656</v>
      </c>
      <c r="B3963" s="15">
        <v>61118.58</v>
      </c>
      <c r="C3963" s="14"/>
      <c r="D3963" s="13">
        <f t="shared" ca="1" si="61"/>
        <v>1.5851699022564336E-3</v>
      </c>
    </row>
    <row r="3964" spans="1:4" x14ac:dyDescent="0.3">
      <c r="A3964">
        <v>42657</v>
      </c>
      <c r="B3964" s="15">
        <v>61767.22</v>
      </c>
      <c r="C3964" s="14"/>
      <c r="D3964" s="13">
        <f t="shared" ca="1" si="61"/>
        <v>1.0612812012321005E-2</v>
      </c>
    </row>
    <row r="3965" spans="1:4" x14ac:dyDescent="0.3">
      <c r="A3965">
        <v>42660</v>
      </c>
      <c r="B3965" s="15">
        <v>62696.11</v>
      </c>
      <c r="C3965" s="14"/>
      <c r="D3965" s="13">
        <f t="shared" ca="1" si="61"/>
        <v>1.503855928759612E-2</v>
      </c>
    </row>
    <row r="3966" spans="1:4" x14ac:dyDescent="0.3">
      <c r="A3966">
        <v>42661</v>
      </c>
      <c r="B3966" s="15">
        <v>63782.21</v>
      </c>
      <c r="C3966" s="14"/>
      <c r="D3966" s="13">
        <f t="shared" ca="1" si="61"/>
        <v>1.7323243818476053E-2</v>
      </c>
    </row>
    <row r="3967" spans="1:4" x14ac:dyDescent="0.3">
      <c r="A3967">
        <v>42662</v>
      </c>
      <c r="B3967" s="15">
        <v>63505.61</v>
      </c>
      <c r="C3967" s="14"/>
      <c r="D3967" s="13">
        <f t="shared" ca="1" si="61"/>
        <v>-4.336632424621234E-3</v>
      </c>
    </row>
    <row r="3968" spans="1:4" x14ac:dyDescent="0.3">
      <c r="A3968">
        <v>42663</v>
      </c>
      <c r="B3968" s="15">
        <v>63837.85</v>
      </c>
      <c r="C3968" s="14"/>
      <c r="D3968" s="13">
        <f t="shared" ca="1" si="61"/>
        <v>5.2316637852938275E-3</v>
      </c>
    </row>
    <row r="3969" spans="1:4" x14ac:dyDescent="0.3">
      <c r="A3969">
        <v>42664</v>
      </c>
      <c r="B3969" s="15">
        <v>64108.08</v>
      </c>
      <c r="C3969" s="14"/>
      <c r="D3969" s="13">
        <f t="shared" ca="1" si="61"/>
        <v>4.2330686262146422E-3</v>
      </c>
    </row>
    <row r="3970" spans="1:4" x14ac:dyDescent="0.3">
      <c r="A3970">
        <v>42667</v>
      </c>
      <c r="B3970" s="15">
        <v>64059.89</v>
      </c>
      <c r="C3970" s="14"/>
      <c r="D3970" s="13">
        <f t="shared" ca="1" si="61"/>
        <v>-7.5169931777718801E-4</v>
      </c>
    </row>
    <row r="3971" spans="1:4" x14ac:dyDescent="0.3">
      <c r="A3971">
        <v>42668</v>
      </c>
      <c r="B3971" s="15">
        <v>63866.2</v>
      </c>
      <c r="C3971" s="14"/>
      <c r="D3971" s="13">
        <f t="shared" ca="1" si="61"/>
        <v>-3.0235768434819787E-3</v>
      </c>
    </row>
    <row r="3972" spans="1:4" x14ac:dyDescent="0.3">
      <c r="A3972">
        <v>42669</v>
      </c>
      <c r="B3972" s="15">
        <v>63825.69</v>
      </c>
      <c r="C3972" s="14"/>
      <c r="D3972" s="13">
        <f t="shared" ca="1" si="61"/>
        <v>-6.3429482261345704E-4</v>
      </c>
    </row>
    <row r="3973" spans="1:4" x14ac:dyDescent="0.3">
      <c r="A3973">
        <v>42670</v>
      </c>
      <c r="B3973" s="15">
        <v>64249.5</v>
      </c>
      <c r="C3973" s="14"/>
      <c r="D3973" s="13">
        <f t="shared" ca="1" si="61"/>
        <v>6.6401162290607996E-3</v>
      </c>
    </row>
    <row r="3974" spans="1:4" x14ac:dyDescent="0.3">
      <c r="A3974">
        <v>42671</v>
      </c>
      <c r="B3974" s="15">
        <v>64307.63</v>
      </c>
      <c r="C3974" s="14"/>
      <c r="D3974" s="13">
        <f t="shared" ca="1" si="61"/>
        <v>9.0475412260015986E-4</v>
      </c>
    </row>
    <row r="3975" spans="1:4" x14ac:dyDescent="0.3">
      <c r="A3975">
        <v>42674</v>
      </c>
      <c r="B3975" s="15">
        <v>64924.52</v>
      </c>
      <c r="C3975" s="14"/>
      <c r="D3975" s="13">
        <f t="shared" ref="D3975:D4038" ca="1" si="62">IF(ISNUMBER(A3975),IF(ISNUMBER(OFFSET(B3975,-$I$3,0)),B3975/OFFSET(B3975,-$I$3,0)-1,""),"")</f>
        <v>9.5927963757955759E-3</v>
      </c>
    </row>
    <row r="3976" spans="1:4" x14ac:dyDescent="0.3">
      <c r="A3976">
        <v>42675</v>
      </c>
      <c r="B3976" s="15">
        <v>63326.42</v>
      </c>
      <c r="C3976" s="14"/>
      <c r="D3976" s="13">
        <f t="shared" ca="1" si="62"/>
        <v>-2.4614737236409279E-2</v>
      </c>
    </row>
    <row r="3977" spans="1:4" x14ac:dyDescent="0.3">
      <c r="A3977">
        <v>42677</v>
      </c>
      <c r="B3977" s="15">
        <v>61750.17</v>
      </c>
      <c r="C3977" s="14"/>
      <c r="D3977" s="13">
        <f t="shared" ca="1" si="62"/>
        <v>-2.4890874930242335E-2</v>
      </c>
    </row>
    <row r="3978" spans="1:4" x14ac:dyDescent="0.3">
      <c r="A3978">
        <v>42678</v>
      </c>
      <c r="B3978" s="15">
        <v>61598.39</v>
      </c>
      <c r="C3978" s="14"/>
      <c r="D3978" s="13">
        <f t="shared" ca="1" si="62"/>
        <v>-2.4579689416239781E-3</v>
      </c>
    </row>
    <row r="3979" spans="1:4" x14ac:dyDescent="0.3">
      <c r="A3979">
        <v>42681</v>
      </c>
      <c r="B3979" s="15">
        <v>64051.65</v>
      </c>
      <c r="C3979" s="14"/>
      <c r="D3979" s="13">
        <f t="shared" ca="1" si="62"/>
        <v>3.9826690275508891E-2</v>
      </c>
    </row>
    <row r="3980" spans="1:4" x14ac:dyDescent="0.3">
      <c r="A3980">
        <v>42682</v>
      </c>
      <c r="B3980" s="15">
        <v>64157.68</v>
      </c>
      <c r="C3980" s="14"/>
      <c r="D3980" s="13">
        <f t="shared" ca="1" si="62"/>
        <v>1.6553828043461838E-3</v>
      </c>
    </row>
    <row r="3981" spans="1:4" x14ac:dyDescent="0.3">
      <c r="A3981">
        <v>42683</v>
      </c>
      <c r="B3981" s="15">
        <v>63258.27</v>
      </c>
      <c r="C3981" s="14"/>
      <c r="D3981" s="13">
        <f t="shared" ca="1" si="62"/>
        <v>-1.4018742572985854E-2</v>
      </c>
    </row>
    <row r="3982" spans="1:4" x14ac:dyDescent="0.3">
      <c r="A3982">
        <v>42684</v>
      </c>
      <c r="B3982" s="15">
        <v>61200.959999999999</v>
      </c>
      <c r="C3982" s="14"/>
      <c r="D3982" s="13">
        <f t="shared" ca="1" si="62"/>
        <v>-3.2522387981840151E-2</v>
      </c>
    </row>
    <row r="3983" spans="1:4" x14ac:dyDescent="0.3">
      <c r="A3983">
        <v>42685</v>
      </c>
      <c r="B3983" s="15">
        <v>59183.51</v>
      </c>
      <c r="C3983" s="14"/>
      <c r="D3983" s="13">
        <f t="shared" ca="1" si="62"/>
        <v>-3.2964352193168178E-2</v>
      </c>
    </row>
    <row r="3984" spans="1:4" x14ac:dyDescent="0.3">
      <c r="A3984">
        <v>42688</v>
      </c>
      <c r="B3984" s="15">
        <v>59657.46</v>
      </c>
      <c r="C3984" s="14"/>
      <c r="D3984" s="13">
        <f t="shared" ca="1" si="62"/>
        <v>8.0081428086977713E-3</v>
      </c>
    </row>
    <row r="3985" spans="1:4" x14ac:dyDescent="0.3">
      <c r="A3985">
        <v>42690</v>
      </c>
      <c r="B3985" s="15">
        <v>60759.32</v>
      </c>
      <c r="C3985" s="14"/>
      <c r="D3985" s="13">
        <f t="shared" ca="1" si="62"/>
        <v>1.8469777291892697E-2</v>
      </c>
    </row>
    <row r="3986" spans="1:4" x14ac:dyDescent="0.3">
      <c r="A3986">
        <v>42691</v>
      </c>
      <c r="B3986" s="15">
        <v>59770.47</v>
      </c>
      <c r="C3986" s="14"/>
      <c r="D3986" s="13">
        <f t="shared" ca="1" si="62"/>
        <v>-1.6274869435668471E-2</v>
      </c>
    </row>
    <row r="3987" spans="1:4" x14ac:dyDescent="0.3">
      <c r="A3987">
        <v>42692</v>
      </c>
      <c r="B3987" s="15">
        <v>59961.760000000002</v>
      </c>
      <c r="C3987" s="14"/>
      <c r="D3987" s="13">
        <f t="shared" ca="1" si="62"/>
        <v>3.200409834488438E-3</v>
      </c>
    </row>
    <row r="3988" spans="1:4" x14ac:dyDescent="0.3">
      <c r="A3988">
        <v>42695</v>
      </c>
      <c r="B3988" s="15">
        <v>61070.27</v>
      </c>
      <c r="C3988" s="14"/>
      <c r="D3988" s="13">
        <f t="shared" ca="1" si="62"/>
        <v>1.8486949015505738E-2</v>
      </c>
    </row>
    <row r="3989" spans="1:4" x14ac:dyDescent="0.3">
      <c r="A3989">
        <v>42696</v>
      </c>
      <c r="B3989" s="15">
        <v>61954.47</v>
      </c>
      <c r="C3989" s="14"/>
      <c r="D3989" s="13">
        <f t="shared" ca="1" si="62"/>
        <v>1.4478403321288802E-2</v>
      </c>
    </row>
    <row r="3990" spans="1:4" x14ac:dyDescent="0.3">
      <c r="A3990">
        <v>42697</v>
      </c>
      <c r="B3990" s="15">
        <v>61985.91</v>
      </c>
      <c r="C3990" s="14"/>
      <c r="D3990" s="13">
        <f t="shared" ca="1" si="62"/>
        <v>5.0746943683011025E-4</v>
      </c>
    </row>
    <row r="3991" spans="1:4" x14ac:dyDescent="0.3">
      <c r="A3991">
        <v>42698</v>
      </c>
      <c r="B3991" s="15">
        <v>61395.53</v>
      </c>
      <c r="C3991" s="14"/>
      <c r="D3991" s="13">
        <f t="shared" ca="1" si="62"/>
        <v>-9.5244225663542181E-3</v>
      </c>
    </row>
    <row r="3992" spans="1:4" x14ac:dyDescent="0.3">
      <c r="A3992">
        <v>42699</v>
      </c>
      <c r="B3992" s="15">
        <v>61559.08</v>
      </c>
      <c r="C3992" s="14"/>
      <c r="D3992" s="13">
        <f t="shared" ca="1" si="62"/>
        <v>2.6638747153091558E-3</v>
      </c>
    </row>
    <row r="3993" spans="1:4" x14ac:dyDescent="0.3">
      <c r="A3993">
        <v>42702</v>
      </c>
      <c r="B3993" s="15">
        <v>62855.5</v>
      </c>
      <c r="C3993" s="14"/>
      <c r="D3993" s="13">
        <f t="shared" ca="1" si="62"/>
        <v>2.1059768924421851E-2</v>
      </c>
    </row>
    <row r="3994" spans="1:4" x14ac:dyDescent="0.3">
      <c r="A3994">
        <v>42703</v>
      </c>
      <c r="B3994" s="15">
        <v>60986.52</v>
      </c>
      <c r="C3994" s="14"/>
      <c r="D3994" s="13">
        <f t="shared" ca="1" si="62"/>
        <v>-2.9734549880281014E-2</v>
      </c>
    </row>
    <row r="3995" spans="1:4" x14ac:dyDescent="0.3">
      <c r="A3995">
        <v>42704</v>
      </c>
      <c r="B3995" s="15">
        <v>61906.36</v>
      </c>
      <c r="C3995" s="14"/>
      <c r="D3995" s="13">
        <f t="shared" ca="1" si="62"/>
        <v>1.5082677286718527E-2</v>
      </c>
    </row>
    <row r="3996" spans="1:4" x14ac:dyDescent="0.3">
      <c r="A3996">
        <v>42705</v>
      </c>
      <c r="B3996" s="15">
        <v>59506.54</v>
      </c>
      <c r="C3996" s="14"/>
      <c r="D3996" s="13">
        <f t="shared" ca="1" si="62"/>
        <v>-3.8765322335217234E-2</v>
      </c>
    </row>
    <row r="3997" spans="1:4" x14ac:dyDescent="0.3">
      <c r="A3997">
        <v>42706</v>
      </c>
      <c r="B3997" s="15">
        <v>60316.13</v>
      </c>
      <c r="C3997" s="14"/>
      <c r="D3997" s="13">
        <f t="shared" ca="1" si="62"/>
        <v>1.3605059208618098E-2</v>
      </c>
    </row>
    <row r="3998" spans="1:4" x14ac:dyDescent="0.3">
      <c r="A3998">
        <v>42709</v>
      </c>
      <c r="B3998" s="15">
        <v>59831.73</v>
      </c>
      <c r="C3998" s="14"/>
      <c r="D3998" s="13">
        <f t="shared" ca="1" si="62"/>
        <v>-8.0310192315056206E-3</v>
      </c>
    </row>
    <row r="3999" spans="1:4" x14ac:dyDescent="0.3">
      <c r="A3999">
        <v>42710</v>
      </c>
      <c r="B3999" s="15">
        <v>61088.25</v>
      </c>
      <c r="C3999" s="14"/>
      <c r="D3999" s="13">
        <f t="shared" ca="1" si="62"/>
        <v>2.1000897015680531E-2</v>
      </c>
    </row>
    <row r="4000" spans="1:4" x14ac:dyDescent="0.3">
      <c r="A4000">
        <v>42711</v>
      </c>
      <c r="B4000" s="15">
        <v>61414.400000000001</v>
      </c>
      <c r="C4000" s="14"/>
      <c r="D4000" s="13">
        <f t="shared" ca="1" si="62"/>
        <v>5.3389972703425936E-3</v>
      </c>
    </row>
    <row r="4001" spans="1:4" x14ac:dyDescent="0.3">
      <c r="A4001">
        <v>42712</v>
      </c>
      <c r="B4001" s="15">
        <v>60676.57</v>
      </c>
      <c r="C4001" s="14"/>
      <c r="D4001" s="13">
        <f t="shared" ca="1" si="62"/>
        <v>-1.2013957638599471E-2</v>
      </c>
    </row>
    <row r="4002" spans="1:4" x14ac:dyDescent="0.3">
      <c r="A4002">
        <v>42713</v>
      </c>
      <c r="B4002" s="15">
        <v>60500.62</v>
      </c>
      <c r="C4002" s="14"/>
      <c r="D4002" s="13">
        <f t="shared" ca="1" si="62"/>
        <v>-2.899801356602727E-3</v>
      </c>
    </row>
    <row r="4003" spans="1:4" x14ac:dyDescent="0.3">
      <c r="A4003">
        <v>42716</v>
      </c>
      <c r="B4003" s="15">
        <v>59178.62</v>
      </c>
      <c r="C4003" s="14"/>
      <c r="D4003" s="13">
        <f t="shared" ca="1" si="62"/>
        <v>-2.1851015741656821E-2</v>
      </c>
    </row>
    <row r="4004" spans="1:4" x14ac:dyDescent="0.3">
      <c r="A4004">
        <v>42717</v>
      </c>
      <c r="B4004" s="15">
        <v>59280.57</v>
      </c>
      <c r="C4004" s="14"/>
      <c r="D4004" s="13">
        <f t="shared" ca="1" si="62"/>
        <v>1.7227505474104454E-3</v>
      </c>
    </row>
    <row r="4005" spans="1:4" x14ac:dyDescent="0.3">
      <c r="A4005">
        <v>42718</v>
      </c>
      <c r="B4005" s="15">
        <v>58212.12</v>
      </c>
      <c r="C4005" s="14"/>
      <c r="D4005" s="13">
        <f t="shared" ca="1" si="62"/>
        <v>-1.8023612121138455E-2</v>
      </c>
    </row>
    <row r="4006" spans="1:4" x14ac:dyDescent="0.3">
      <c r="A4006">
        <v>42719</v>
      </c>
      <c r="B4006" s="15">
        <v>58396.160000000003</v>
      </c>
      <c r="C4006" s="14"/>
      <c r="D4006" s="13">
        <f t="shared" ca="1" si="62"/>
        <v>3.161540929964346E-3</v>
      </c>
    </row>
    <row r="4007" spans="1:4" x14ac:dyDescent="0.3">
      <c r="A4007">
        <v>42720</v>
      </c>
      <c r="B4007" s="15">
        <v>58389.04</v>
      </c>
      <c r="C4007" s="14"/>
      <c r="D4007" s="13">
        <f t="shared" ca="1" si="62"/>
        <v>-1.2192582525982765E-4</v>
      </c>
    </row>
    <row r="4008" spans="1:4" x14ac:dyDescent="0.3">
      <c r="A4008">
        <v>42723</v>
      </c>
      <c r="B4008" s="15">
        <v>57111</v>
      </c>
      <c r="C4008" s="14"/>
      <c r="D4008" s="13">
        <f t="shared" ca="1" si="62"/>
        <v>-2.1888354389796416E-2</v>
      </c>
    </row>
    <row r="4009" spans="1:4" x14ac:dyDescent="0.3">
      <c r="A4009" t="s">
        <v>3</v>
      </c>
      <c r="B4009" s="15" t="s">
        <v>3</v>
      </c>
      <c r="C4009" s="14"/>
      <c r="D4009" s="13" t="str">
        <f t="shared" ca="1" si="62"/>
        <v/>
      </c>
    </row>
    <row r="4010" spans="1:4" x14ac:dyDescent="0.3">
      <c r="A4010" t="s">
        <v>3</v>
      </c>
      <c r="B4010" s="15" t="s">
        <v>3</v>
      </c>
      <c r="C4010" s="14"/>
      <c r="D4010" s="13" t="str">
        <f t="shared" ca="1" si="62"/>
        <v/>
      </c>
    </row>
    <row r="4011" spans="1:4" x14ac:dyDescent="0.3">
      <c r="A4011" t="s">
        <v>3</v>
      </c>
      <c r="B4011" s="15" t="s">
        <v>3</v>
      </c>
      <c r="C4011" s="14"/>
      <c r="D4011" s="13" t="str">
        <f t="shared" ca="1" si="62"/>
        <v/>
      </c>
    </row>
    <row r="4012" spans="1:4" x14ac:dyDescent="0.3">
      <c r="A4012" t="s">
        <v>3</v>
      </c>
      <c r="B4012" s="15" t="s">
        <v>3</v>
      </c>
      <c r="C4012" s="14"/>
      <c r="D4012" s="13" t="str">
        <f t="shared" ca="1" si="62"/>
        <v/>
      </c>
    </row>
    <row r="4013" spans="1:4" x14ac:dyDescent="0.3">
      <c r="A4013" t="s">
        <v>3</v>
      </c>
      <c r="B4013" s="15" t="s">
        <v>3</v>
      </c>
      <c r="C4013" s="14"/>
      <c r="D4013" s="13" t="str">
        <f t="shared" ca="1" si="62"/>
        <v/>
      </c>
    </row>
    <row r="4014" spans="1:4" x14ac:dyDescent="0.3">
      <c r="A4014" t="s">
        <v>3</v>
      </c>
      <c r="B4014" s="15" t="s">
        <v>3</v>
      </c>
      <c r="C4014" s="14"/>
      <c r="D4014" s="13" t="str">
        <f t="shared" ca="1" si="62"/>
        <v/>
      </c>
    </row>
    <row r="4015" spans="1:4" x14ac:dyDescent="0.3">
      <c r="A4015" t="s">
        <v>3</v>
      </c>
      <c r="B4015" s="15" t="s">
        <v>3</v>
      </c>
      <c r="C4015" s="14"/>
      <c r="D4015" s="13" t="str">
        <f t="shared" ca="1" si="62"/>
        <v/>
      </c>
    </row>
    <row r="4016" spans="1:4" x14ac:dyDescent="0.3">
      <c r="A4016" t="s">
        <v>3</v>
      </c>
      <c r="B4016" s="15" t="s">
        <v>3</v>
      </c>
      <c r="C4016" s="14"/>
      <c r="D4016" s="13" t="str">
        <f t="shared" ca="1" si="62"/>
        <v/>
      </c>
    </row>
    <row r="4017" spans="1:4" x14ac:dyDescent="0.3">
      <c r="A4017" t="s">
        <v>3</v>
      </c>
      <c r="B4017" s="15" t="s">
        <v>3</v>
      </c>
      <c r="C4017" s="14"/>
      <c r="D4017" s="13" t="str">
        <f t="shared" ca="1" si="62"/>
        <v/>
      </c>
    </row>
    <row r="4018" spans="1:4" x14ac:dyDescent="0.3">
      <c r="A4018" t="s">
        <v>3</v>
      </c>
      <c r="B4018" s="15" t="s">
        <v>3</v>
      </c>
      <c r="C4018" s="14"/>
      <c r="D4018" s="13" t="str">
        <f t="shared" ca="1" si="62"/>
        <v/>
      </c>
    </row>
    <row r="4019" spans="1:4" x14ac:dyDescent="0.3">
      <c r="A4019" t="s">
        <v>3</v>
      </c>
      <c r="B4019" s="15" t="s">
        <v>3</v>
      </c>
      <c r="C4019" s="14"/>
      <c r="D4019" s="13" t="str">
        <f t="shared" ca="1" si="62"/>
        <v/>
      </c>
    </row>
    <row r="4020" spans="1:4" x14ac:dyDescent="0.3">
      <c r="A4020" t="s">
        <v>3</v>
      </c>
      <c r="B4020" s="15" t="s">
        <v>3</v>
      </c>
      <c r="C4020" s="14"/>
      <c r="D4020" s="13" t="str">
        <f t="shared" ca="1" si="62"/>
        <v/>
      </c>
    </row>
    <row r="4021" spans="1:4" x14ac:dyDescent="0.3">
      <c r="A4021" t="s">
        <v>3</v>
      </c>
      <c r="B4021" s="15" t="s">
        <v>3</v>
      </c>
      <c r="C4021" s="14"/>
      <c r="D4021" s="13" t="str">
        <f t="shared" ca="1" si="62"/>
        <v/>
      </c>
    </row>
    <row r="4022" spans="1:4" x14ac:dyDescent="0.3">
      <c r="A4022" t="s">
        <v>3</v>
      </c>
      <c r="B4022" s="15" t="s">
        <v>3</v>
      </c>
      <c r="C4022" s="14"/>
      <c r="D4022" s="13" t="str">
        <f t="shared" ca="1" si="62"/>
        <v/>
      </c>
    </row>
    <row r="4023" spans="1:4" x14ac:dyDescent="0.3">
      <c r="A4023" t="s">
        <v>3</v>
      </c>
      <c r="B4023" s="15" t="s">
        <v>3</v>
      </c>
      <c r="C4023" s="14"/>
      <c r="D4023" s="13" t="str">
        <f t="shared" ca="1" si="62"/>
        <v/>
      </c>
    </row>
    <row r="4024" spans="1:4" x14ac:dyDescent="0.3">
      <c r="A4024" t="s">
        <v>3</v>
      </c>
      <c r="B4024" s="15" t="s">
        <v>3</v>
      </c>
      <c r="C4024" s="14"/>
      <c r="D4024" s="13" t="str">
        <f t="shared" ca="1" si="62"/>
        <v/>
      </c>
    </row>
    <row r="4025" spans="1:4" x14ac:dyDescent="0.3">
      <c r="A4025" t="s">
        <v>3</v>
      </c>
      <c r="B4025" s="15" t="s">
        <v>3</v>
      </c>
      <c r="C4025" s="14"/>
      <c r="D4025" s="13" t="str">
        <f t="shared" ca="1" si="62"/>
        <v/>
      </c>
    </row>
    <row r="4026" spans="1:4" x14ac:dyDescent="0.3">
      <c r="A4026" t="s">
        <v>3</v>
      </c>
      <c r="B4026" s="15" t="s">
        <v>3</v>
      </c>
      <c r="C4026" s="14"/>
      <c r="D4026" s="13" t="str">
        <f t="shared" ca="1" si="62"/>
        <v/>
      </c>
    </row>
    <row r="4027" spans="1:4" x14ac:dyDescent="0.3">
      <c r="A4027" t="s">
        <v>3</v>
      </c>
      <c r="B4027" s="15" t="s">
        <v>3</v>
      </c>
      <c r="C4027" s="14"/>
      <c r="D4027" s="13" t="str">
        <f t="shared" ca="1" si="62"/>
        <v/>
      </c>
    </row>
    <row r="4028" spans="1:4" x14ac:dyDescent="0.3">
      <c r="A4028" t="s">
        <v>3</v>
      </c>
      <c r="B4028" s="15" t="s">
        <v>3</v>
      </c>
      <c r="C4028" s="14"/>
      <c r="D4028" s="13" t="str">
        <f t="shared" ca="1" si="62"/>
        <v/>
      </c>
    </row>
    <row r="4029" spans="1:4" x14ac:dyDescent="0.3">
      <c r="A4029" t="s">
        <v>3</v>
      </c>
      <c r="B4029" s="15" t="s">
        <v>3</v>
      </c>
      <c r="C4029" s="14"/>
      <c r="D4029" s="13" t="str">
        <f t="shared" ca="1" si="62"/>
        <v/>
      </c>
    </row>
    <row r="4030" spans="1:4" x14ac:dyDescent="0.3">
      <c r="A4030" t="s">
        <v>3</v>
      </c>
      <c r="B4030" s="15" t="s">
        <v>3</v>
      </c>
      <c r="C4030" s="14"/>
      <c r="D4030" s="13" t="str">
        <f t="shared" ca="1" si="62"/>
        <v/>
      </c>
    </row>
    <row r="4031" spans="1:4" x14ac:dyDescent="0.3">
      <c r="A4031" t="s">
        <v>3</v>
      </c>
      <c r="B4031" s="15" t="s">
        <v>3</v>
      </c>
      <c r="C4031" s="14"/>
      <c r="D4031" s="13" t="str">
        <f t="shared" ca="1" si="62"/>
        <v/>
      </c>
    </row>
    <row r="4032" spans="1:4" x14ac:dyDescent="0.3">
      <c r="A4032" t="s">
        <v>3</v>
      </c>
      <c r="B4032" s="15" t="s">
        <v>3</v>
      </c>
      <c r="C4032" s="14"/>
      <c r="D4032" s="13" t="str">
        <f t="shared" ca="1" si="62"/>
        <v/>
      </c>
    </row>
    <row r="4033" spans="1:4" x14ac:dyDescent="0.3">
      <c r="A4033" t="s">
        <v>3</v>
      </c>
      <c r="B4033" s="15" t="s">
        <v>3</v>
      </c>
      <c r="C4033" s="14"/>
      <c r="D4033" s="13" t="str">
        <f t="shared" ca="1" si="62"/>
        <v/>
      </c>
    </row>
    <row r="4034" spans="1:4" x14ac:dyDescent="0.3">
      <c r="A4034" t="s">
        <v>3</v>
      </c>
      <c r="B4034" s="15" t="s">
        <v>3</v>
      </c>
      <c r="C4034" s="14"/>
      <c r="D4034" s="13" t="str">
        <f t="shared" ca="1" si="62"/>
        <v/>
      </c>
    </row>
    <row r="4035" spans="1:4" x14ac:dyDescent="0.3">
      <c r="A4035" t="s">
        <v>3</v>
      </c>
      <c r="B4035" s="15" t="s">
        <v>3</v>
      </c>
      <c r="C4035" s="14"/>
      <c r="D4035" s="13" t="str">
        <f t="shared" ca="1" si="62"/>
        <v/>
      </c>
    </row>
    <row r="4036" spans="1:4" x14ac:dyDescent="0.3">
      <c r="A4036" t="s">
        <v>3</v>
      </c>
      <c r="B4036" s="15" t="s">
        <v>3</v>
      </c>
      <c r="C4036" s="14"/>
      <c r="D4036" s="13" t="str">
        <f t="shared" ca="1" si="62"/>
        <v/>
      </c>
    </row>
    <row r="4037" spans="1:4" x14ac:dyDescent="0.3">
      <c r="A4037" t="s">
        <v>3</v>
      </c>
      <c r="B4037" s="15" t="s">
        <v>3</v>
      </c>
      <c r="C4037" s="14"/>
      <c r="D4037" s="13" t="str">
        <f t="shared" ca="1" si="62"/>
        <v/>
      </c>
    </row>
    <row r="4038" spans="1:4" x14ac:dyDescent="0.3">
      <c r="A4038" t="s">
        <v>3</v>
      </c>
      <c r="B4038" s="15" t="s">
        <v>3</v>
      </c>
      <c r="C4038" s="14"/>
      <c r="D4038" s="13" t="str">
        <f t="shared" ca="1" si="62"/>
        <v/>
      </c>
    </row>
    <row r="4039" spans="1:4" x14ac:dyDescent="0.3">
      <c r="A4039" t="s">
        <v>3</v>
      </c>
      <c r="B4039" s="15" t="s">
        <v>3</v>
      </c>
      <c r="C4039" s="14"/>
      <c r="D4039" s="13" t="str">
        <f t="shared" ref="D4039:D4102" ca="1" si="63">IF(ISNUMBER(A4039),IF(ISNUMBER(OFFSET(B4039,-$I$3,0)),B4039/OFFSET(B4039,-$I$3,0)-1,""),"")</f>
        <v/>
      </c>
    </row>
    <row r="4040" spans="1:4" x14ac:dyDescent="0.3">
      <c r="A4040" t="s">
        <v>3</v>
      </c>
      <c r="B4040" s="15" t="s">
        <v>3</v>
      </c>
      <c r="C4040" s="14"/>
      <c r="D4040" s="13" t="str">
        <f t="shared" ca="1" si="63"/>
        <v/>
      </c>
    </row>
    <row r="4041" spans="1:4" x14ac:dyDescent="0.3">
      <c r="A4041" t="s">
        <v>3</v>
      </c>
      <c r="B4041" s="15" t="s">
        <v>3</v>
      </c>
      <c r="C4041" s="14"/>
      <c r="D4041" s="13" t="str">
        <f t="shared" ca="1" si="63"/>
        <v/>
      </c>
    </row>
    <row r="4042" spans="1:4" x14ac:dyDescent="0.3">
      <c r="A4042" t="s">
        <v>3</v>
      </c>
      <c r="B4042" s="15" t="s">
        <v>3</v>
      </c>
      <c r="C4042" s="14"/>
      <c r="D4042" s="13" t="str">
        <f t="shared" ca="1" si="63"/>
        <v/>
      </c>
    </row>
    <row r="4043" spans="1:4" x14ac:dyDescent="0.3">
      <c r="A4043" t="s">
        <v>3</v>
      </c>
      <c r="B4043" s="15" t="s">
        <v>3</v>
      </c>
      <c r="C4043" s="14"/>
      <c r="D4043" s="13" t="str">
        <f t="shared" ca="1" si="63"/>
        <v/>
      </c>
    </row>
    <row r="4044" spans="1:4" x14ac:dyDescent="0.3">
      <c r="A4044" t="s">
        <v>3</v>
      </c>
      <c r="B4044" s="15" t="s">
        <v>3</v>
      </c>
      <c r="C4044" s="14"/>
      <c r="D4044" s="13" t="str">
        <f t="shared" ca="1" si="63"/>
        <v/>
      </c>
    </row>
    <row r="4045" spans="1:4" x14ac:dyDescent="0.3">
      <c r="A4045" t="s">
        <v>3</v>
      </c>
      <c r="B4045" s="15" t="s">
        <v>3</v>
      </c>
      <c r="C4045" s="14"/>
      <c r="D4045" s="13" t="str">
        <f t="shared" ca="1" si="63"/>
        <v/>
      </c>
    </row>
    <row r="4046" spans="1:4" x14ac:dyDescent="0.3">
      <c r="A4046" t="s">
        <v>3</v>
      </c>
      <c r="B4046" s="15" t="s">
        <v>3</v>
      </c>
      <c r="C4046" s="14"/>
      <c r="D4046" s="13" t="str">
        <f t="shared" ca="1" si="63"/>
        <v/>
      </c>
    </row>
    <row r="4047" spans="1:4" x14ac:dyDescent="0.3">
      <c r="A4047" t="s">
        <v>3</v>
      </c>
      <c r="B4047" s="15" t="s">
        <v>3</v>
      </c>
      <c r="C4047" s="14"/>
      <c r="D4047" s="13" t="str">
        <f t="shared" ca="1" si="63"/>
        <v/>
      </c>
    </row>
    <row r="4048" spans="1:4" x14ac:dyDescent="0.3">
      <c r="A4048" t="s">
        <v>3</v>
      </c>
      <c r="B4048" s="15" t="s">
        <v>3</v>
      </c>
      <c r="C4048" s="14"/>
      <c r="D4048" s="13" t="str">
        <f t="shared" ca="1" si="63"/>
        <v/>
      </c>
    </row>
    <row r="4049" spans="1:4" x14ac:dyDescent="0.3">
      <c r="A4049" t="s">
        <v>3</v>
      </c>
      <c r="B4049" s="15" t="s">
        <v>3</v>
      </c>
      <c r="C4049" s="14"/>
      <c r="D4049" s="13" t="str">
        <f t="shared" ca="1" si="63"/>
        <v/>
      </c>
    </row>
    <row r="4050" spans="1:4" x14ac:dyDescent="0.3">
      <c r="A4050" t="s">
        <v>3</v>
      </c>
      <c r="B4050" s="15" t="s">
        <v>3</v>
      </c>
      <c r="C4050" s="14"/>
      <c r="D4050" s="13" t="str">
        <f t="shared" ca="1" si="63"/>
        <v/>
      </c>
    </row>
    <row r="4051" spans="1:4" x14ac:dyDescent="0.3">
      <c r="A4051" t="s">
        <v>3</v>
      </c>
      <c r="B4051" s="15" t="s">
        <v>3</v>
      </c>
      <c r="C4051" s="14"/>
      <c r="D4051" s="13" t="str">
        <f t="shared" ca="1" si="63"/>
        <v/>
      </c>
    </row>
    <row r="4052" spans="1:4" x14ac:dyDescent="0.3">
      <c r="A4052" t="s">
        <v>3</v>
      </c>
      <c r="B4052" s="15" t="s">
        <v>3</v>
      </c>
      <c r="C4052" s="14"/>
      <c r="D4052" s="13" t="str">
        <f t="shared" ca="1" si="63"/>
        <v/>
      </c>
    </row>
    <row r="4053" spans="1:4" x14ac:dyDescent="0.3">
      <c r="A4053" t="s">
        <v>3</v>
      </c>
      <c r="B4053" s="15" t="s">
        <v>3</v>
      </c>
      <c r="C4053" s="14"/>
      <c r="D4053" s="13" t="str">
        <f t="shared" ca="1" si="63"/>
        <v/>
      </c>
    </row>
    <row r="4054" spans="1:4" x14ac:dyDescent="0.3">
      <c r="A4054" t="s">
        <v>3</v>
      </c>
      <c r="B4054" s="15" t="s">
        <v>3</v>
      </c>
      <c r="C4054" s="14"/>
      <c r="D4054" s="13" t="str">
        <f t="shared" ca="1" si="63"/>
        <v/>
      </c>
    </row>
    <row r="4055" spans="1:4" x14ac:dyDescent="0.3">
      <c r="A4055" t="s">
        <v>3</v>
      </c>
      <c r="B4055" s="15" t="s">
        <v>3</v>
      </c>
      <c r="C4055" s="14"/>
      <c r="D4055" s="13" t="str">
        <f t="shared" ca="1" si="63"/>
        <v/>
      </c>
    </row>
    <row r="4056" spans="1:4" x14ac:dyDescent="0.3">
      <c r="A4056" t="s">
        <v>3</v>
      </c>
      <c r="B4056" s="15" t="s">
        <v>3</v>
      </c>
      <c r="C4056" s="14"/>
      <c r="D4056" s="13" t="str">
        <f t="shared" ca="1" si="63"/>
        <v/>
      </c>
    </row>
    <row r="4057" spans="1:4" x14ac:dyDescent="0.3">
      <c r="A4057" t="s">
        <v>3</v>
      </c>
      <c r="B4057" s="15" t="s">
        <v>3</v>
      </c>
      <c r="C4057" s="14"/>
      <c r="D4057" s="13" t="str">
        <f t="shared" ca="1" si="63"/>
        <v/>
      </c>
    </row>
    <row r="4058" spans="1:4" x14ac:dyDescent="0.3">
      <c r="A4058" t="s">
        <v>3</v>
      </c>
      <c r="B4058" s="15" t="s">
        <v>3</v>
      </c>
      <c r="C4058" s="14"/>
      <c r="D4058" s="13" t="str">
        <f t="shared" ca="1" si="63"/>
        <v/>
      </c>
    </row>
    <row r="4059" spans="1:4" x14ac:dyDescent="0.3">
      <c r="A4059" t="s">
        <v>3</v>
      </c>
      <c r="B4059" s="15" t="s">
        <v>3</v>
      </c>
      <c r="C4059" s="14"/>
      <c r="D4059" s="13" t="str">
        <f t="shared" ca="1" si="63"/>
        <v/>
      </c>
    </row>
    <row r="4060" spans="1:4" x14ac:dyDescent="0.3">
      <c r="A4060" t="s">
        <v>3</v>
      </c>
      <c r="B4060" s="15" t="s">
        <v>3</v>
      </c>
      <c r="C4060" s="14"/>
      <c r="D4060" s="13" t="str">
        <f t="shared" ca="1" si="63"/>
        <v/>
      </c>
    </row>
    <row r="4061" spans="1:4" x14ac:dyDescent="0.3">
      <c r="A4061" t="s">
        <v>3</v>
      </c>
      <c r="B4061" s="15" t="s">
        <v>3</v>
      </c>
      <c r="C4061" s="14"/>
      <c r="D4061" s="13" t="str">
        <f t="shared" ca="1" si="63"/>
        <v/>
      </c>
    </row>
    <row r="4062" spans="1:4" x14ac:dyDescent="0.3">
      <c r="A4062" t="s">
        <v>3</v>
      </c>
      <c r="B4062" s="15" t="s">
        <v>3</v>
      </c>
      <c r="C4062" s="14"/>
      <c r="D4062" s="13" t="str">
        <f t="shared" ca="1" si="63"/>
        <v/>
      </c>
    </row>
    <row r="4063" spans="1:4" x14ac:dyDescent="0.3">
      <c r="A4063" t="s">
        <v>3</v>
      </c>
      <c r="B4063" s="15" t="s">
        <v>3</v>
      </c>
      <c r="C4063" s="14"/>
      <c r="D4063" s="13" t="str">
        <f t="shared" ca="1" si="63"/>
        <v/>
      </c>
    </row>
    <row r="4064" spans="1:4" x14ac:dyDescent="0.3">
      <c r="A4064" t="s">
        <v>3</v>
      </c>
      <c r="B4064" s="15" t="s">
        <v>3</v>
      </c>
      <c r="C4064" s="14"/>
      <c r="D4064" s="13" t="str">
        <f t="shared" ca="1" si="63"/>
        <v/>
      </c>
    </row>
    <row r="4065" spans="1:4" x14ac:dyDescent="0.3">
      <c r="A4065" t="s">
        <v>3</v>
      </c>
      <c r="B4065" s="15" t="s">
        <v>3</v>
      </c>
      <c r="C4065" s="14"/>
      <c r="D4065" s="13" t="str">
        <f t="shared" ca="1" si="63"/>
        <v/>
      </c>
    </row>
    <row r="4066" spans="1:4" x14ac:dyDescent="0.3">
      <c r="A4066" t="s">
        <v>3</v>
      </c>
      <c r="B4066" s="15" t="s">
        <v>3</v>
      </c>
      <c r="C4066" s="14"/>
      <c r="D4066" s="13" t="str">
        <f t="shared" ca="1" si="63"/>
        <v/>
      </c>
    </row>
    <row r="4067" spans="1:4" x14ac:dyDescent="0.3">
      <c r="A4067" t="s">
        <v>3</v>
      </c>
      <c r="B4067" s="15" t="s">
        <v>3</v>
      </c>
      <c r="C4067" s="14"/>
      <c r="D4067" s="13" t="str">
        <f t="shared" ca="1" si="63"/>
        <v/>
      </c>
    </row>
    <row r="4068" spans="1:4" x14ac:dyDescent="0.3">
      <c r="A4068" t="s">
        <v>3</v>
      </c>
      <c r="B4068" s="15" t="s">
        <v>3</v>
      </c>
      <c r="C4068" s="14"/>
      <c r="D4068" s="13" t="str">
        <f t="shared" ca="1" si="63"/>
        <v/>
      </c>
    </row>
    <row r="4069" spans="1:4" x14ac:dyDescent="0.3">
      <c r="A4069" t="s">
        <v>3</v>
      </c>
      <c r="B4069" s="15" t="s">
        <v>3</v>
      </c>
      <c r="C4069" s="14"/>
      <c r="D4069" s="13" t="str">
        <f t="shared" ca="1" si="63"/>
        <v/>
      </c>
    </row>
    <row r="4070" spans="1:4" x14ac:dyDescent="0.3">
      <c r="A4070" t="s">
        <v>3</v>
      </c>
      <c r="B4070" s="15" t="s">
        <v>3</v>
      </c>
      <c r="C4070" s="14"/>
      <c r="D4070" s="13" t="str">
        <f t="shared" ca="1" si="63"/>
        <v/>
      </c>
    </row>
    <row r="4071" spans="1:4" x14ac:dyDescent="0.3">
      <c r="A4071" t="s">
        <v>3</v>
      </c>
      <c r="B4071" s="15" t="s">
        <v>3</v>
      </c>
      <c r="C4071" s="14"/>
      <c r="D4071" s="13" t="str">
        <f t="shared" ca="1" si="63"/>
        <v/>
      </c>
    </row>
    <row r="4072" spans="1:4" x14ac:dyDescent="0.3">
      <c r="A4072" t="s">
        <v>3</v>
      </c>
      <c r="B4072" s="15" t="s">
        <v>3</v>
      </c>
      <c r="C4072" s="14"/>
      <c r="D4072" s="13" t="str">
        <f t="shared" ca="1" si="63"/>
        <v/>
      </c>
    </row>
    <row r="4073" spans="1:4" x14ac:dyDescent="0.3">
      <c r="A4073" t="s">
        <v>3</v>
      </c>
      <c r="B4073" s="15" t="s">
        <v>3</v>
      </c>
      <c r="C4073" s="14"/>
      <c r="D4073" s="13" t="str">
        <f t="shared" ca="1" si="63"/>
        <v/>
      </c>
    </row>
    <row r="4074" spans="1:4" x14ac:dyDescent="0.3">
      <c r="A4074" t="s">
        <v>3</v>
      </c>
      <c r="B4074" s="15" t="s">
        <v>3</v>
      </c>
      <c r="C4074" s="14"/>
      <c r="D4074" s="13" t="str">
        <f t="shared" ca="1" si="63"/>
        <v/>
      </c>
    </row>
    <row r="4075" spans="1:4" x14ac:dyDescent="0.3">
      <c r="A4075" t="s">
        <v>3</v>
      </c>
      <c r="B4075" s="15" t="s">
        <v>3</v>
      </c>
      <c r="C4075" s="14"/>
      <c r="D4075" s="13" t="str">
        <f t="shared" ca="1" si="63"/>
        <v/>
      </c>
    </row>
    <row r="4076" spans="1:4" x14ac:dyDescent="0.3">
      <c r="A4076" t="s">
        <v>3</v>
      </c>
      <c r="B4076" s="15" t="s">
        <v>3</v>
      </c>
      <c r="C4076" s="14"/>
      <c r="D4076" s="13" t="str">
        <f t="shared" ca="1" si="63"/>
        <v/>
      </c>
    </row>
    <row r="4077" spans="1:4" x14ac:dyDescent="0.3">
      <c r="A4077" t="s">
        <v>3</v>
      </c>
      <c r="B4077" s="15" t="s">
        <v>3</v>
      </c>
      <c r="C4077" s="14"/>
      <c r="D4077" s="13" t="str">
        <f t="shared" ca="1" si="63"/>
        <v/>
      </c>
    </row>
    <row r="4078" spans="1:4" x14ac:dyDescent="0.3">
      <c r="A4078" t="s">
        <v>3</v>
      </c>
      <c r="B4078" s="15" t="s">
        <v>3</v>
      </c>
      <c r="C4078" s="14"/>
      <c r="D4078" s="13" t="str">
        <f t="shared" ca="1" si="63"/>
        <v/>
      </c>
    </row>
    <row r="4079" spans="1:4" x14ac:dyDescent="0.3">
      <c r="A4079" t="s">
        <v>3</v>
      </c>
      <c r="B4079" s="15" t="s">
        <v>3</v>
      </c>
      <c r="C4079" s="14"/>
      <c r="D4079" s="13" t="str">
        <f t="shared" ca="1" si="63"/>
        <v/>
      </c>
    </row>
    <row r="4080" spans="1:4" x14ac:dyDescent="0.3">
      <c r="A4080" t="s">
        <v>3</v>
      </c>
      <c r="B4080" s="15" t="s">
        <v>3</v>
      </c>
      <c r="C4080" s="14"/>
      <c r="D4080" s="13" t="str">
        <f t="shared" ca="1" si="63"/>
        <v/>
      </c>
    </row>
    <row r="4081" spans="1:4" x14ac:dyDescent="0.3">
      <c r="A4081" t="s">
        <v>3</v>
      </c>
      <c r="B4081" s="15" t="s">
        <v>3</v>
      </c>
      <c r="C4081" s="14"/>
      <c r="D4081" s="13" t="str">
        <f t="shared" ca="1" si="63"/>
        <v/>
      </c>
    </row>
    <row r="4082" spans="1:4" x14ac:dyDescent="0.3">
      <c r="A4082" t="s">
        <v>3</v>
      </c>
      <c r="B4082" s="15" t="s">
        <v>3</v>
      </c>
      <c r="C4082" s="14"/>
      <c r="D4082" s="13" t="str">
        <f t="shared" ca="1" si="63"/>
        <v/>
      </c>
    </row>
    <row r="4083" spans="1:4" x14ac:dyDescent="0.3">
      <c r="A4083" t="s">
        <v>3</v>
      </c>
      <c r="B4083" s="15" t="s">
        <v>3</v>
      </c>
      <c r="C4083" s="14"/>
      <c r="D4083" s="13" t="str">
        <f t="shared" ca="1" si="63"/>
        <v/>
      </c>
    </row>
    <row r="4084" spans="1:4" x14ac:dyDescent="0.3">
      <c r="A4084" t="s">
        <v>3</v>
      </c>
      <c r="B4084" s="15" t="s">
        <v>3</v>
      </c>
      <c r="C4084" s="14"/>
      <c r="D4084" s="13" t="str">
        <f t="shared" ca="1" si="63"/>
        <v/>
      </c>
    </row>
    <row r="4085" spans="1:4" x14ac:dyDescent="0.3">
      <c r="A4085" t="s">
        <v>3</v>
      </c>
      <c r="B4085" s="15" t="s">
        <v>3</v>
      </c>
      <c r="C4085" s="14"/>
      <c r="D4085" s="13" t="str">
        <f t="shared" ca="1" si="63"/>
        <v/>
      </c>
    </row>
    <row r="4086" spans="1:4" x14ac:dyDescent="0.3">
      <c r="A4086" t="s">
        <v>3</v>
      </c>
      <c r="B4086" s="15" t="s">
        <v>3</v>
      </c>
      <c r="C4086" s="14"/>
      <c r="D4086" s="13" t="str">
        <f t="shared" ca="1" si="63"/>
        <v/>
      </c>
    </row>
    <row r="4087" spans="1:4" x14ac:dyDescent="0.3">
      <c r="A4087" t="s">
        <v>3</v>
      </c>
      <c r="B4087" s="15" t="s">
        <v>3</v>
      </c>
      <c r="C4087" s="14"/>
      <c r="D4087" s="13" t="str">
        <f t="shared" ca="1" si="63"/>
        <v/>
      </c>
    </row>
    <row r="4088" spans="1:4" x14ac:dyDescent="0.3">
      <c r="A4088" t="s">
        <v>3</v>
      </c>
      <c r="B4088" s="15" t="s">
        <v>3</v>
      </c>
      <c r="C4088" s="14"/>
      <c r="D4088" s="13" t="str">
        <f t="shared" ca="1" si="63"/>
        <v/>
      </c>
    </row>
    <row r="4089" spans="1:4" x14ac:dyDescent="0.3">
      <c r="A4089" t="s">
        <v>3</v>
      </c>
      <c r="B4089" s="15" t="s">
        <v>3</v>
      </c>
      <c r="C4089" s="14"/>
      <c r="D4089" s="13" t="str">
        <f t="shared" ca="1" si="63"/>
        <v/>
      </c>
    </row>
    <row r="4090" spans="1:4" x14ac:dyDescent="0.3">
      <c r="A4090" t="s">
        <v>3</v>
      </c>
      <c r="B4090" s="15" t="s">
        <v>3</v>
      </c>
      <c r="C4090" s="14"/>
      <c r="D4090" s="13" t="str">
        <f t="shared" ca="1" si="63"/>
        <v/>
      </c>
    </row>
    <row r="4091" spans="1:4" x14ac:dyDescent="0.3">
      <c r="A4091" t="s">
        <v>3</v>
      </c>
      <c r="B4091" s="15" t="s">
        <v>3</v>
      </c>
      <c r="C4091" s="14"/>
      <c r="D4091" s="13" t="str">
        <f t="shared" ca="1" si="63"/>
        <v/>
      </c>
    </row>
    <row r="4092" spans="1:4" x14ac:dyDescent="0.3">
      <c r="A4092" t="s">
        <v>3</v>
      </c>
      <c r="B4092" s="15" t="s">
        <v>3</v>
      </c>
      <c r="C4092" s="14"/>
      <c r="D4092" s="13" t="str">
        <f t="shared" ca="1" si="63"/>
        <v/>
      </c>
    </row>
    <row r="4093" spans="1:4" x14ac:dyDescent="0.3">
      <c r="A4093" t="s">
        <v>3</v>
      </c>
      <c r="B4093" s="15" t="s">
        <v>3</v>
      </c>
      <c r="C4093" s="14"/>
      <c r="D4093" s="13" t="str">
        <f t="shared" ca="1" si="63"/>
        <v/>
      </c>
    </row>
    <row r="4094" spans="1:4" x14ac:dyDescent="0.3">
      <c r="A4094" t="s">
        <v>3</v>
      </c>
      <c r="B4094" s="15" t="s">
        <v>3</v>
      </c>
      <c r="C4094" s="14"/>
      <c r="D4094" s="13" t="str">
        <f t="shared" ca="1" si="63"/>
        <v/>
      </c>
    </row>
    <row r="4095" spans="1:4" x14ac:dyDescent="0.3">
      <c r="A4095" t="s">
        <v>3</v>
      </c>
      <c r="B4095" s="15" t="s">
        <v>3</v>
      </c>
      <c r="C4095" s="14"/>
      <c r="D4095" s="13" t="str">
        <f t="shared" ca="1" si="63"/>
        <v/>
      </c>
    </row>
    <row r="4096" spans="1:4" x14ac:dyDescent="0.3">
      <c r="A4096" t="s">
        <v>3</v>
      </c>
      <c r="B4096" s="15" t="s">
        <v>3</v>
      </c>
      <c r="C4096" s="14"/>
      <c r="D4096" s="13" t="str">
        <f t="shared" ca="1" si="63"/>
        <v/>
      </c>
    </row>
    <row r="4097" spans="1:4" x14ac:dyDescent="0.3">
      <c r="A4097" t="s">
        <v>3</v>
      </c>
      <c r="B4097" s="15" t="s">
        <v>3</v>
      </c>
      <c r="C4097" s="14"/>
      <c r="D4097" s="13" t="str">
        <f t="shared" ca="1" si="63"/>
        <v/>
      </c>
    </row>
    <row r="4098" spans="1:4" x14ac:dyDescent="0.3">
      <c r="A4098" t="s">
        <v>3</v>
      </c>
      <c r="B4098" s="15" t="s">
        <v>3</v>
      </c>
      <c r="C4098" s="14"/>
      <c r="D4098" s="13" t="str">
        <f t="shared" ca="1" si="63"/>
        <v/>
      </c>
    </row>
    <row r="4099" spans="1:4" x14ac:dyDescent="0.3">
      <c r="A4099" t="s">
        <v>3</v>
      </c>
      <c r="B4099" s="15" t="s">
        <v>3</v>
      </c>
      <c r="C4099" s="14"/>
      <c r="D4099" s="13" t="str">
        <f t="shared" ca="1" si="63"/>
        <v/>
      </c>
    </row>
    <row r="4100" spans="1:4" x14ac:dyDescent="0.3">
      <c r="A4100" t="s">
        <v>3</v>
      </c>
      <c r="B4100" s="15" t="s">
        <v>3</v>
      </c>
      <c r="C4100" s="14"/>
      <c r="D4100" s="13" t="str">
        <f t="shared" ca="1" si="63"/>
        <v/>
      </c>
    </row>
    <row r="4101" spans="1:4" x14ac:dyDescent="0.3">
      <c r="A4101" t="s">
        <v>3</v>
      </c>
      <c r="B4101" s="15" t="s">
        <v>3</v>
      </c>
      <c r="C4101" s="14"/>
      <c r="D4101" s="13" t="str">
        <f t="shared" ca="1" si="63"/>
        <v/>
      </c>
    </row>
    <row r="4102" spans="1:4" x14ac:dyDescent="0.3">
      <c r="A4102" t="s">
        <v>3</v>
      </c>
      <c r="B4102" s="15" t="s">
        <v>3</v>
      </c>
      <c r="C4102" s="14"/>
      <c r="D4102" s="13" t="str">
        <f t="shared" ca="1" si="63"/>
        <v/>
      </c>
    </row>
    <row r="4103" spans="1:4" x14ac:dyDescent="0.3">
      <c r="A4103" t="s">
        <v>3</v>
      </c>
      <c r="B4103" s="15" t="s">
        <v>3</v>
      </c>
      <c r="C4103" s="14"/>
      <c r="D4103" s="13" t="str">
        <f t="shared" ref="D4103:D4166" ca="1" si="64">IF(ISNUMBER(A4103),IF(ISNUMBER(OFFSET(B4103,-$I$3,0)),B4103/OFFSET(B4103,-$I$3,0)-1,""),"")</f>
        <v/>
      </c>
    </row>
    <row r="4104" spans="1:4" x14ac:dyDescent="0.3">
      <c r="A4104" t="s">
        <v>3</v>
      </c>
      <c r="B4104" s="15" t="s">
        <v>3</v>
      </c>
      <c r="C4104" s="14"/>
      <c r="D4104" s="13" t="str">
        <f t="shared" ca="1" si="64"/>
        <v/>
      </c>
    </row>
    <row r="4105" spans="1:4" x14ac:dyDescent="0.3">
      <c r="A4105" t="s">
        <v>3</v>
      </c>
      <c r="B4105" s="15" t="s">
        <v>3</v>
      </c>
      <c r="C4105" s="14"/>
      <c r="D4105" s="13" t="str">
        <f t="shared" ca="1" si="64"/>
        <v/>
      </c>
    </row>
    <row r="4106" spans="1:4" x14ac:dyDescent="0.3">
      <c r="A4106" t="s">
        <v>3</v>
      </c>
      <c r="B4106" s="15" t="s">
        <v>3</v>
      </c>
      <c r="C4106" s="14"/>
      <c r="D4106" s="13" t="str">
        <f t="shared" ca="1" si="64"/>
        <v/>
      </c>
    </row>
    <row r="4107" spans="1:4" x14ac:dyDescent="0.3">
      <c r="A4107" t="s">
        <v>3</v>
      </c>
      <c r="B4107" s="15" t="s">
        <v>3</v>
      </c>
      <c r="C4107" s="14"/>
      <c r="D4107" s="13" t="str">
        <f t="shared" ca="1" si="64"/>
        <v/>
      </c>
    </row>
    <row r="4108" spans="1:4" x14ac:dyDescent="0.3">
      <c r="A4108" t="s">
        <v>3</v>
      </c>
      <c r="B4108" s="15" t="s">
        <v>3</v>
      </c>
      <c r="C4108" s="14"/>
      <c r="D4108" s="13" t="str">
        <f t="shared" ca="1" si="64"/>
        <v/>
      </c>
    </row>
    <row r="4109" spans="1:4" x14ac:dyDescent="0.3">
      <c r="A4109" t="s">
        <v>3</v>
      </c>
      <c r="B4109" s="15" t="s">
        <v>3</v>
      </c>
      <c r="C4109" s="14"/>
      <c r="D4109" s="13" t="str">
        <f t="shared" ca="1" si="64"/>
        <v/>
      </c>
    </row>
    <row r="4110" spans="1:4" x14ac:dyDescent="0.3">
      <c r="A4110" t="s">
        <v>3</v>
      </c>
      <c r="B4110" s="15" t="s">
        <v>3</v>
      </c>
      <c r="C4110" s="14"/>
      <c r="D4110" s="13" t="str">
        <f t="shared" ca="1" si="64"/>
        <v/>
      </c>
    </row>
    <row r="4111" spans="1:4" x14ac:dyDescent="0.3">
      <c r="A4111" t="s">
        <v>3</v>
      </c>
      <c r="B4111" s="15" t="s">
        <v>3</v>
      </c>
      <c r="C4111" s="14"/>
      <c r="D4111" s="13" t="str">
        <f t="shared" ca="1" si="64"/>
        <v/>
      </c>
    </row>
    <row r="4112" spans="1:4" x14ac:dyDescent="0.3">
      <c r="A4112" t="s">
        <v>3</v>
      </c>
      <c r="B4112" s="15" t="s">
        <v>3</v>
      </c>
      <c r="C4112" s="14"/>
      <c r="D4112" s="13" t="str">
        <f t="shared" ca="1" si="64"/>
        <v/>
      </c>
    </row>
    <row r="4113" spans="1:4" x14ac:dyDescent="0.3">
      <c r="A4113" t="s">
        <v>3</v>
      </c>
      <c r="B4113" s="15" t="s">
        <v>3</v>
      </c>
      <c r="C4113" s="14"/>
      <c r="D4113" s="13" t="str">
        <f t="shared" ca="1" si="64"/>
        <v/>
      </c>
    </row>
    <row r="4114" spans="1:4" x14ac:dyDescent="0.3">
      <c r="A4114" t="s">
        <v>3</v>
      </c>
      <c r="B4114" s="15" t="s">
        <v>3</v>
      </c>
      <c r="C4114" s="14"/>
      <c r="D4114" s="13" t="str">
        <f t="shared" ca="1" si="64"/>
        <v/>
      </c>
    </row>
    <row r="4115" spans="1:4" x14ac:dyDescent="0.3">
      <c r="A4115" t="s">
        <v>3</v>
      </c>
      <c r="B4115" s="15" t="s">
        <v>3</v>
      </c>
      <c r="C4115" s="14"/>
      <c r="D4115" s="13" t="str">
        <f t="shared" ca="1" si="64"/>
        <v/>
      </c>
    </row>
    <row r="4116" spans="1:4" x14ac:dyDescent="0.3">
      <c r="A4116" t="s">
        <v>3</v>
      </c>
      <c r="B4116" s="15" t="s">
        <v>3</v>
      </c>
      <c r="C4116" s="14"/>
      <c r="D4116" s="13" t="str">
        <f t="shared" ca="1" si="64"/>
        <v/>
      </c>
    </row>
    <row r="4117" spans="1:4" x14ac:dyDescent="0.3">
      <c r="A4117" t="s">
        <v>3</v>
      </c>
      <c r="B4117" s="15" t="s">
        <v>3</v>
      </c>
      <c r="C4117" s="14"/>
      <c r="D4117" s="13" t="str">
        <f t="shared" ca="1" si="64"/>
        <v/>
      </c>
    </row>
    <row r="4118" spans="1:4" x14ac:dyDescent="0.3">
      <c r="A4118" t="s">
        <v>3</v>
      </c>
      <c r="B4118" s="15" t="s">
        <v>3</v>
      </c>
      <c r="C4118" s="14"/>
      <c r="D4118" s="13" t="str">
        <f t="shared" ca="1" si="64"/>
        <v/>
      </c>
    </row>
    <row r="4119" spans="1:4" x14ac:dyDescent="0.3">
      <c r="A4119" t="s">
        <v>3</v>
      </c>
      <c r="B4119" s="15" t="s">
        <v>3</v>
      </c>
      <c r="C4119" s="14"/>
      <c r="D4119" s="13" t="str">
        <f t="shared" ca="1" si="64"/>
        <v/>
      </c>
    </row>
    <row r="4120" spans="1:4" x14ac:dyDescent="0.3">
      <c r="A4120" t="s">
        <v>3</v>
      </c>
      <c r="B4120" s="15" t="s">
        <v>3</v>
      </c>
      <c r="C4120" s="14"/>
      <c r="D4120" s="13" t="str">
        <f t="shared" ca="1" si="64"/>
        <v/>
      </c>
    </row>
    <row r="4121" spans="1:4" x14ac:dyDescent="0.3">
      <c r="A4121" t="s">
        <v>3</v>
      </c>
      <c r="B4121" s="15" t="s">
        <v>3</v>
      </c>
      <c r="C4121" s="14"/>
      <c r="D4121" s="13" t="str">
        <f t="shared" ca="1" si="64"/>
        <v/>
      </c>
    </row>
    <row r="4122" spans="1:4" x14ac:dyDescent="0.3">
      <c r="A4122" t="s">
        <v>3</v>
      </c>
      <c r="B4122" s="15" t="s">
        <v>3</v>
      </c>
      <c r="C4122" s="14"/>
      <c r="D4122" s="13" t="str">
        <f t="shared" ca="1" si="64"/>
        <v/>
      </c>
    </row>
    <row r="4123" spans="1:4" x14ac:dyDescent="0.3">
      <c r="A4123" t="s">
        <v>3</v>
      </c>
      <c r="B4123" s="15" t="s">
        <v>3</v>
      </c>
      <c r="C4123" s="14"/>
      <c r="D4123" s="13" t="str">
        <f t="shared" ca="1" si="64"/>
        <v/>
      </c>
    </row>
    <row r="4124" spans="1:4" x14ac:dyDescent="0.3">
      <c r="A4124" t="s">
        <v>3</v>
      </c>
      <c r="B4124" s="15" t="s">
        <v>3</v>
      </c>
      <c r="C4124" s="14"/>
      <c r="D4124" s="13" t="str">
        <f t="shared" ca="1" si="64"/>
        <v/>
      </c>
    </row>
    <row r="4125" spans="1:4" x14ac:dyDescent="0.3">
      <c r="A4125" t="s">
        <v>3</v>
      </c>
      <c r="B4125" s="15" t="s">
        <v>3</v>
      </c>
      <c r="C4125" s="14"/>
      <c r="D4125" s="13" t="str">
        <f t="shared" ca="1" si="64"/>
        <v/>
      </c>
    </row>
    <row r="4126" spans="1:4" x14ac:dyDescent="0.3">
      <c r="A4126" t="s">
        <v>3</v>
      </c>
      <c r="B4126" s="15" t="s">
        <v>3</v>
      </c>
      <c r="C4126" s="14"/>
      <c r="D4126" s="13" t="str">
        <f t="shared" ca="1" si="64"/>
        <v/>
      </c>
    </row>
    <row r="4127" spans="1:4" x14ac:dyDescent="0.3">
      <c r="A4127" t="s">
        <v>3</v>
      </c>
      <c r="B4127" s="15" t="s">
        <v>3</v>
      </c>
      <c r="C4127" s="14"/>
      <c r="D4127" s="13" t="str">
        <f t="shared" ca="1" si="64"/>
        <v/>
      </c>
    </row>
    <row r="4128" spans="1:4" x14ac:dyDescent="0.3">
      <c r="A4128" t="s">
        <v>3</v>
      </c>
      <c r="B4128" s="15" t="s">
        <v>3</v>
      </c>
      <c r="C4128" s="14"/>
      <c r="D4128" s="13" t="str">
        <f t="shared" ca="1" si="64"/>
        <v/>
      </c>
    </row>
    <row r="4129" spans="1:4" x14ac:dyDescent="0.3">
      <c r="A4129" t="s">
        <v>3</v>
      </c>
      <c r="B4129" s="15" t="s">
        <v>3</v>
      </c>
      <c r="C4129" s="14"/>
      <c r="D4129" s="13" t="str">
        <f t="shared" ca="1" si="64"/>
        <v/>
      </c>
    </row>
    <row r="4130" spans="1:4" x14ac:dyDescent="0.3">
      <c r="A4130" t="s">
        <v>3</v>
      </c>
      <c r="B4130" s="15" t="s">
        <v>3</v>
      </c>
      <c r="C4130" s="14"/>
      <c r="D4130" s="13" t="str">
        <f t="shared" ca="1" si="64"/>
        <v/>
      </c>
    </row>
    <row r="4131" spans="1:4" x14ac:dyDescent="0.3">
      <c r="A4131" t="s">
        <v>3</v>
      </c>
      <c r="B4131" s="15" t="s">
        <v>3</v>
      </c>
      <c r="C4131" s="14"/>
      <c r="D4131" s="13" t="str">
        <f t="shared" ca="1" si="64"/>
        <v/>
      </c>
    </row>
    <row r="4132" spans="1:4" x14ac:dyDescent="0.3">
      <c r="A4132" t="s">
        <v>3</v>
      </c>
      <c r="B4132" s="15" t="s">
        <v>3</v>
      </c>
      <c r="C4132" s="14"/>
      <c r="D4132" s="13" t="str">
        <f t="shared" ca="1" si="64"/>
        <v/>
      </c>
    </row>
    <row r="4133" spans="1:4" x14ac:dyDescent="0.3">
      <c r="A4133" t="s">
        <v>3</v>
      </c>
      <c r="B4133" s="15" t="s">
        <v>3</v>
      </c>
      <c r="C4133" s="14"/>
      <c r="D4133" s="13" t="str">
        <f t="shared" ca="1" si="64"/>
        <v/>
      </c>
    </row>
    <row r="4134" spans="1:4" x14ac:dyDescent="0.3">
      <c r="A4134" t="s">
        <v>3</v>
      </c>
      <c r="B4134" s="15" t="s">
        <v>3</v>
      </c>
      <c r="C4134" s="14"/>
      <c r="D4134" s="13" t="str">
        <f t="shared" ca="1" si="64"/>
        <v/>
      </c>
    </row>
    <row r="4135" spans="1:4" x14ac:dyDescent="0.3">
      <c r="A4135" t="s">
        <v>3</v>
      </c>
      <c r="B4135" s="15" t="s">
        <v>3</v>
      </c>
      <c r="C4135" s="14"/>
      <c r="D4135" s="13" t="str">
        <f t="shared" ca="1" si="64"/>
        <v/>
      </c>
    </row>
    <row r="4136" spans="1:4" x14ac:dyDescent="0.3">
      <c r="A4136" t="s">
        <v>3</v>
      </c>
      <c r="B4136" s="15" t="s">
        <v>3</v>
      </c>
      <c r="C4136" s="14"/>
      <c r="D4136" s="13" t="str">
        <f t="shared" ca="1" si="64"/>
        <v/>
      </c>
    </row>
    <row r="4137" spans="1:4" x14ac:dyDescent="0.3">
      <c r="A4137" t="s">
        <v>3</v>
      </c>
      <c r="B4137" s="15" t="s">
        <v>3</v>
      </c>
      <c r="C4137" s="14"/>
      <c r="D4137" s="13" t="str">
        <f t="shared" ca="1" si="64"/>
        <v/>
      </c>
    </row>
    <row r="4138" spans="1:4" x14ac:dyDescent="0.3">
      <c r="A4138" t="s">
        <v>3</v>
      </c>
      <c r="B4138" s="15" t="s">
        <v>3</v>
      </c>
      <c r="C4138" s="14"/>
      <c r="D4138" s="13" t="str">
        <f t="shared" ca="1" si="64"/>
        <v/>
      </c>
    </row>
    <row r="4139" spans="1:4" x14ac:dyDescent="0.3">
      <c r="A4139" t="s">
        <v>3</v>
      </c>
      <c r="B4139" s="15" t="s">
        <v>3</v>
      </c>
      <c r="C4139" s="14"/>
      <c r="D4139" s="13" t="str">
        <f t="shared" ca="1" si="64"/>
        <v/>
      </c>
    </row>
    <row r="4140" spans="1:4" x14ac:dyDescent="0.3">
      <c r="A4140" t="s">
        <v>3</v>
      </c>
      <c r="B4140" s="15" t="s">
        <v>3</v>
      </c>
      <c r="C4140" s="14"/>
      <c r="D4140" s="13" t="str">
        <f t="shared" ca="1" si="64"/>
        <v/>
      </c>
    </row>
    <row r="4141" spans="1:4" x14ac:dyDescent="0.3">
      <c r="A4141" t="s">
        <v>3</v>
      </c>
      <c r="B4141" s="15" t="s">
        <v>3</v>
      </c>
      <c r="C4141" s="14"/>
      <c r="D4141" s="13" t="str">
        <f t="shared" ca="1" si="64"/>
        <v/>
      </c>
    </row>
    <row r="4142" spans="1:4" x14ac:dyDescent="0.3">
      <c r="A4142" t="s">
        <v>3</v>
      </c>
      <c r="B4142" s="15" t="s">
        <v>3</v>
      </c>
      <c r="C4142" s="14"/>
      <c r="D4142" s="13" t="str">
        <f t="shared" ca="1" si="64"/>
        <v/>
      </c>
    </row>
    <row r="4143" spans="1:4" x14ac:dyDescent="0.3">
      <c r="A4143" t="s">
        <v>3</v>
      </c>
      <c r="B4143" s="15" t="s">
        <v>3</v>
      </c>
      <c r="C4143" s="14"/>
      <c r="D4143" s="13" t="str">
        <f t="shared" ca="1" si="64"/>
        <v/>
      </c>
    </row>
    <row r="4144" spans="1:4" x14ac:dyDescent="0.3">
      <c r="A4144" t="s">
        <v>3</v>
      </c>
      <c r="B4144" s="15" t="s">
        <v>3</v>
      </c>
      <c r="C4144" s="14"/>
      <c r="D4144" s="13" t="str">
        <f t="shared" ca="1" si="64"/>
        <v/>
      </c>
    </row>
    <row r="4145" spans="1:4" x14ac:dyDescent="0.3">
      <c r="A4145" t="s">
        <v>3</v>
      </c>
      <c r="B4145" s="15" t="s">
        <v>3</v>
      </c>
      <c r="C4145" s="14"/>
      <c r="D4145" s="13" t="str">
        <f t="shared" ca="1" si="64"/>
        <v/>
      </c>
    </row>
    <row r="4146" spans="1:4" x14ac:dyDescent="0.3">
      <c r="A4146" t="s">
        <v>3</v>
      </c>
      <c r="B4146" s="15" t="s">
        <v>3</v>
      </c>
      <c r="C4146" s="14"/>
      <c r="D4146" s="13" t="str">
        <f t="shared" ca="1" si="64"/>
        <v/>
      </c>
    </row>
    <row r="4147" spans="1:4" x14ac:dyDescent="0.3">
      <c r="A4147" t="s">
        <v>3</v>
      </c>
      <c r="B4147" s="15" t="s">
        <v>3</v>
      </c>
      <c r="C4147" s="14"/>
      <c r="D4147" s="13" t="str">
        <f t="shared" ca="1" si="64"/>
        <v/>
      </c>
    </row>
    <row r="4148" spans="1:4" x14ac:dyDescent="0.3">
      <c r="A4148" t="s">
        <v>3</v>
      </c>
      <c r="B4148" s="15" t="s">
        <v>3</v>
      </c>
      <c r="C4148" s="14"/>
      <c r="D4148" s="13" t="str">
        <f t="shared" ca="1" si="64"/>
        <v/>
      </c>
    </row>
    <row r="4149" spans="1:4" x14ac:dyDescent="0.3">
      <c r="A4149" t="s">
        <v>3</v>
      </c>
      <c r="B4149" s="15" t="s">
        <v>3</v>
      </c>
      <c r="C4149" s="14"/>
      <c r="D4149" s="13" t="str">
        <f t="shared" ca="1" si="64"/>
        <v/>
      </c>
    </row>
    <row r="4150" spans="1:4" x14ac:dyDescent="0.3">
      <c r="A4150" t="s">
        <v>3</v>
      </c>
      <c r="B4150" s="15" t="s">
        <v>3</v>
      </c>
      <c r="C4150" s="14"/>
      <c r="D4150" s="13" t="str">
        <f t="shared" ca="1" si="64"/>
        <v/>
      </c>
    </row>
    <row r="4151" spans="1:4" x14ac:dyDescent="0.3">
      <c r="A4151" t="s">
        <v>3</v>
      </c>
      <c r="B4151" s="15" t="s">
        <v>3</v>
      </c>
      <c r="C4151" s="14"/>
      <c r="D4151" s="13" t="str">
        <f t="shared" ca="1" si="64"/>
        <v/>
      </c>
    </row>
    <row r="4152" spans="1:4" x14ac:dyDescent="0.3">
      <c r="A4152" t="s">
        <v>3</v>
      </c>
      <c r="B4152" s="15" t="s">
        <v>3</v>
      </c>
      <c r="C4152" s="14"/>
      <c r="D4152" s="13" t="str">
        <f t="shared" ca="1" si="64"/>
        <v/>
      </c>
    </row>
    <row r="4153" spans="1:4" x14ac:dyDescent="0.3">
      <c r="A4153" t="s">
        <v>3</v>
      </c>
      <c r="B4153" s="15" t="s">
        <v>3</v>
      </c>
      <c r="C4153" s="14"/>
      <c r="D4153" s="13" t="str">
        <f t="shared" ca="1" si="64"/>
        <v/>
      </c>
    </row>
    <row r="4154" spans="1:4" x14ac:dyDescent="0.3">
      <c r="A4154" t="s">
        <v>3</v>
      </c>
      <c r="B4154" s="15" t="s">
        <v>3</v>
      </c>
      <c r="C4154" s="14"/>
      <c r="D4154" s="13" t="str">
        <f t="shared" ca="1" si="64"/>
        <v/>
      </c>
    </row>
    <row r="4155" spans="1:4" x14ac:dyDescent="0.3">
      <c r="A4155" t="s">
        <v>3</v>
      </c>
      <c r="B4155" s="15" t="s">
        <v>3</v>
      </c>
      <c r="C4155" s="14"/>
      <c r="D4155" s="13" t="str">
        <f t="shared" ca="1" si="64"/>
        <v/>
      </c>
    </row>
    <row r="4156" spans="1:4" x14ac:dyDescent="0.3">
      <c r="A4156" t="s">
        <v>3</v>
      </c>
      <c r="B4156" s="15" t="s">
        <v>3</v>
      </c>
      <c r="C4156" s="14"/>
      <c r="D4156" s="13" t="str">
        <f t="shared" ca="1" si="64"/>
        <v/>
      </c>
    </row>
    <row r="4157" spans="1:4" x14ac:dyDescent="0.3">
      <c r="A4157" t="s">
        <v>3</v>
      </c>
      <c r="B4157" s="15" t="s">
        <v>3</v>
      </c>
      <c r="C4157" s="14"/>
      <c r="D4157" s="13" t="str">
        <f t="shared" ca="1" si="64"/>
        <v/>
      </c>
    </row>
    <row r="4158" spans="1:4" x14ac:dyDescent="0.3">
      <c r="A4158" t="s">
        <v>3</v>
      </c>
      <c r="B4158" s="15" t="s">
        <v>3</v>
      </c>
      <c r="C4158" s="14"/>
      <c r="D4158" s="13" t="str">
        <f t="shared" ca="1" si="64"/>
        <v/>
      </c>
    </row>
    <row r="4159" spans="1:4" x14ac:dyDescent="0.3">
      <c r="A4159" t="s">
        <v>3</v>
      </c>
      <c r="B4159" s="15" t="s">
        <v>3</v>
      </c>
      <c r="C4159" s="14"/>
      <c r="D4159" s="13" t="str">
        <f t="shared" ca="1" si="64"/>
        <v/>
      </c>
    </row>
    <row r="4160" spans="1:4" x14ac:dyDescent="0.3">
      <c r="A4160" t="s">
        <v>3</v>
      </c>
      <c r="B4160" s="15" t="s">
        <v>3</v>
      </c>
      <c r="C4160" s="14"/>
      <c r="D4160" s="13" t="str">
        <f t="shared" ca="1" si="64"/>
        <v/>
      </c>
    </row>
    <row r="4161" spans="1:4" x14ac:dyDescent="0.3">
      <c r="A4161" t="s">
        <v>3</v>
      </c>
      <c r="B4161" s="15" t="s">
        <v>3</v>
      </c>
      <c r="C4161" s="14"/>
      <c r="D4161" s="13" t="str">
        <f t="shared" ca="1" si="64"/>
        <v/>
      </c>
    </row>
    <row r="4162" spans="1:4" x14ac:dyDescent="0.3">
      <c r="A4162" t="s">
        <v>3</v>
      </c>
      <c r="B4162" s="15" t="s">
        <v>3</v>
      </c>
      <c r="C4162" s="14"/>
      <c r="D4162" s="13" t="str">
        <f t="shared" ca="1" si="64"/>
        <v/>
      </c>
    </row>
    <row r="4163" spans="1:4" x14ac:dyDescent="0.3">
      <c r="A4163" t="s">
        <v>3</v>
      </c>
      <c r="B4163" s="15" t="s">
        <v>3</v>
      </c>
      <c r="C4163" s="14"/>
      <c r="D4163" s="13" t="str">
        <f t="shared" ca="1" si="64"/>
        <v/>
      </c>
    </row>
    <row r="4164" spans="1:4" x14ac:dyDescent="0.3">
      <c r="A4164" t="s">
        <v>3</v>
      </c>
      <c r="B4164" s="15" t="s">
        <v>3</v>
      </c>
      <c r="C4164" s="14"/>
      <c r="D4164" s="13" t="str">
        <f t="shared" ca="1" si="64"/>
        <v/>
      </c>
    </row>
    <row r="4165" spans="1:4" x14ac:dyDescent="0.3">
      <c r="A4165" t="s">
        <v>3</v>
      </c>
      <c r="B4165" s="15" t="s">
        <v>3</v>
      </c>
      <c r="C4165" s="14"/>
      <c r="D4165" s="13" t="str">
        <f t="shared" ca="1" si="64"/>
        <v/>
      </c>
    </row>
    <row r="4166" spans="1:4" x14ac:dyDescent="0.3">
      <c r="A4166" t="s">
        <v>3</v>
      </c>
      <c r="B4166" s="15" t="s">
        <v>3</v>
      </c>
      <c r="C4166" s="14"/>
      <c r="D4166" s="13" t="str">
        <f t="shared" ca="1" si="64"/>
        <v/>
      </c>
    </row>
    <row r="4167" spans="1:4" x14ac:dyDescent="0.3">
      <c r="A4167" t="s">
        <v>3</v>
      </c>
      <c r="B4167" s="15" t="s">
        <v>3</v>
      </c>
      <c r="C4167" s="14"/>
      <c r="D4167" s="13" t="str">
        <f t="shared" ref="D4167:D4230" ca="1" si="65">IF(ISNUMBER(A4167),IF(ISNUMBER(OFFSET(B4167,-$I$3,0)),B4167/OFFSET(B4167,-$I$3,0)-1,""),"")</f>
        <v/>
      </c>
    </row>
    <row r="4168" spans="1:4" x14ac:dyDescent="0.3">
      <c r="A4168" t="s">
        <v>3</v>
      </c>
      <c r="B4168" s="15" t="s">
        <v>3</v>
      </c>
      <c r="C4168" s="14"/>
      <c r="D4168" s="13" t="str">
        <f t="shared" ca="1" si="65"/>
        <v/>
      </c>
    </row>
    <row r="4169" spans="1:4" x14ac:dyDescent="0.3">
      <c r="A4169" t="s">
        <v>3</v>
      </c>
      <c r="B4169" s="15" t="s">
        <v>3</v>
      </c>
      <c r="C4169" s="14"/>
      <c r="D4169" s="13" t="str">
        <f t="shared" ca="1" si="65"/>
        <v/>
      </c>
    </row>
    <row r="4170" spans="1:4" x14ac:dyDescent="0.3">
      <c r="A4170" t="s">
        <v>3</v>
      </c>
      <c r="B4170" s="15" t="s">
        <v>3</v>
      </c>
      <c r="C4170" s="14"/>
      <c r="D4170" s="13" t="str">
        <f t="shared" ca="1" si="65"/>
        <v/>
      </c>
    </row>
    <row r="4171" spans="1:4" x14ac:dyDescent="0.3">
      <c r="A4171" t="s">
        <v>3</v>
      </c>
      <c r="B4171" s="15" t="s">
        <v>3</v>
      </c>
      <c r="C4171" s="14"/>
      <c r="D4171" s="13" t="str">
        <f t="shared" ca="1" si="65"/>
        <v/>
      </c>
    </row>
    <row r="4172" spans="1:4" x14ac:dyDescent="0.3">
      <c r="A4172" t="s">
        <v>3</v>
      </c>
      <c r="B4172" s="15" t="s">
        <v>3</v>
      </c>
      <c r="C4172" s="14"/>
      <c r="D4172" s="13" t="str">
        <f t="shared" ca="1" si="65"/>
        <v/>
      </c>
    </row>
    <row r="4173" spans="1:4" x14ac:dyDescent="0.3">
      <c r="A4173" t="s">
        <v>3</v>
      </c>
      <c r="B4173" s="15" t="s">
        <v>3</v>
      </c>
      <c r="C4173" s="14"/>
      <c r="D4173" s="13" t="str">
        <f t="shared" ca="1" si="65"/>
        <v/>
      </c>
    </row>
    <row r="4174" spans="1:4" x14ac:dyDescent="0.3">
      <c r="A4174" t="s">
        <v>3</v>
      </c>
      <c r="B4174" s="15" t="s">
        <v>3</v>
      </c>
      <c r="C4174" s="14"/>
      <c r="D4174" s="13" t="str">
        <f t="shared" ca="1" si="65"/>
        <v/>
      </c>
    </row>
    <row r="4175" spans="1:4" x14ac:dyDescent="0.3">
      <c r="A4175" t="s">
        <v>3</v>
      </c>
      <c r="B4175" s="15" t="s">
        <v>3</v>
      </c>
      <c r="C4175" s="14"/>
      <c r="D4175" s="13" t="str">
        <f t="shared" ca="1" si="65"/>
        <v/>
      </c>
    </row>
    <row r="4176" spans="1:4" x14ac:dyDescent="0.3">
      <c r="A4176" t="s">
        <v>3</v>
      </c>
      <c r="B4176" s="15" t="s">
        <v>3</v>
      </c>
      <c r="C4176" s="14"/>
      <c r="D4176" s="13" t="str">
        <f t="shared" ca="1" si="65"/>
        <v/>
      </c>
    </row>
    <row r="4177" spans="1:4" x14ac:dyDescent="0.3">
      <c r="A4177" t="s">
        <v>3</v>
      </c>
      <c r="B4177" s="15" t="s">
        <v>3</v>
      </c>
      <c r="C4177" s="14"/>
      <c r="D4177" s="13" t="str">
        <f t="shared" ca="1" si="65"/>
        <v/>
      </c>
    </row>
    <row r="4178" spans="1:4" x14ac:dyDescent="0.3">
      <c r="A4178" t="s">
        <v>3</v>
      </c>
      <c r="B4178" s="15" t="s">
        <v>3</v>
      </c>
      <c r="C4178" s="14"/>
      <c r="D4178" s="13" t="str">
        <f t="shared" ca="1" si="65"/>
        <v/>
      </c>
    </row>
    <row r="4179" spans="1:4" x14ac:dyDescent="0.3">
      <c r="A4179" t="s">
        <v>3</v>
      </c>
      <c r="B4179" s="15" t="s">
        <v>3</v>
      </c>
      <c r="C4179" s="14"/>
      <c r="D4179" s="13" t="str">
        <f t="shared" ca="1" si="65"/>
        <v/>
      </c>
    </row>
    <row r="4180" spans="1:4" x14ac:dyDescent="0.3">
      <c r="A4180" t="s">
        <v>3</v>
      </c>
      <c r="B4180" s="15" t="s">
        <v>3</v>
      </c>
      <c r="C4180" s="14"/>
      <c r="D4180" s="13" t="str">
        <f t="shared" ca="1" si="65"/>
        <v/>
      </c>
    </row>
    <row r="4181" spans="1:4" x14ac:dyDescent="0.3">
      <c r="A4181" t="s">
        <v>3</v>
      </c>
      <c r="B4181" s="15" t="s">
        <v>3</v>
      </c>
      <c r="C4181" s="14"/>
      <c r="D4181" s="13" t="str">
        <f t="shared" ca="1" si="65"/>
        <v/>
      </c>
    </row>
    <row r="4182" spans="1:4" x14ac:dyDescent="0.3">
      <c r="A4182" t="s">
        <v>3</v>
      </c>
      <c r="B4182" s="15" t="s">
        <v>3</v>
      </c>
      <c r="C4182" s="14"/>
      <c r="D4182" s="13" t="str">
        <f t="shared" ca="1" si="65"/>
        <v/>
      </c>
    </row>
    <row r="4183" spans="1:4" x14ac:dyDescent="0.3">
      <c r="A4183" t="s">
        <v>3</v>
      </c>
      <c r="B4183" s="15" t="s">
        <v>3</v>
      </c>
      <c r="C4183" s="14"/>
      <c r="D4183" s="13" t="str">
        <f t="shared" ca="1" si="65"/>
        <v/>
      </c>
    </row>
    <row r="4184" spans="1:4" x14ac:dyDescent="0.3">
      <c r="A4184" t="s">
        <v>3</v>
      </c>
      <c r="B4184" s="15" t="s">
        <v>3</v>
      </c>
      <c r="C4184" s="14"/>
      <c r="D4184" s="13" t="str">
        <f t="shared" ca="1" si="65"/>
        <v/>
      </c>
    </row>
    <row r="4185" spans="1:4" x14ac:dyDescent="0.3">
      <c r="A4185" t="s">
        <v>3</v>
      </c>
      <c r="B4185" s="15" t="s">
        <v>3</v>
      </c>
      <c r="C4185" s="14"/>
      <c r="D4185" s="13" t="str">
        <f t="shared" ca="1" si="65"/>
        <v/>
      </c>
    </row>
    <row r="4186" spans="1:4" x14ac:dyDescent="0.3">
      <c r="A4186" t="s">
        <v>3</v>
      </c>
      <c r="B4186" s="15" t="s">
        <v>3</v>
      </c>
      <c r="C4186" s="14"/>
      <c r="D4186" s="13" t="str">
        <f t="shared" ca="1" si="65"/>
        <v/>
      </c>
    </row>
    <row r="4187" spans="1:4" x14ac:dyDescent="0.3">
      <c r="A4187" t="s">
        <v>3</v>
      </c>
      <c r="B4187" s="15" t="s">
        <v>3</v>
      </c>
      <c r="C4187" s="14"/>
      <c r="D4187" s="13" t="str">
        <f t="shared" ca="1" si="65"/>
        <v/>
      </c>
    </row>
    <row r="4188" spans="1:4" x14ac:dyDescent="0.3">
      <c r="A4188" t="s">
        <v>3</v>
      </c>
      <c r="B4188" s="15" t="s">
        <v>3</v>
      </c>
      <c r="C4188" s="14"/>
      <c r="D4188" s="13" t="str">
        <f t="shared" ca="1" si="65"/>
        <v/>
      </c>
    </row>
    <row r="4189" spans="1:4" x14ac:dyDescent="0.3">
      <c r="A4189" t="s">
        <v>3</v>
      </c>
      <c r="B4189" s="15" t="s">
        <v>3</v>
      </c>
      <c r="C4189" s="14"/>
      <c r="D4189" s="13" t="str">
        <f t="shared" ca="1" si="65"/>
        <v/>
      </c>
    </row>
    <row r="4190" spans="1:4" x14ac:dyDescent="0.3">
      <c r="A4190" t="s">
        <v>3</v>
      </c>
      <c r="B4190" s="15" t="s">
        <v>3</v>
      </c>
      <c r="C4190" s="14"/>
      <c r="D4190" s="13" t="str">
        <f t="shared" ca="1" si="65"/>
        <v/>
      </c>
    </row>
    <row r="4191" spans="1:4" x14ac:dyDescent="0.3">
      <c r="A4191" t="s">
        <v>3</v>
      </c>
      <c r="B4191" s="15" t="s">
        <v>3</v>
      </c>
      <c r="C4191" s="14"/>
      <c r="D4191" s="13" t="str">
        <f t="shared" ca="1" si="65"/>
        <v/>
      </c>
    </row>
    <row r="4192" spans="1:4" x14ac:dyDescent="0.3">
      <c r="A4192" t="s">
        <v>3</v>
      </c>
      <c r="B4192" s="15" t="s">
        <v>3</v>
      </c>
      <c r="C4192" s="14"/>
      <c r="D4192" s="13" t="str">
        <f t="shared" ca="1" si="65"/>
        <v/>
      </c>
    </row>
    <row r="4193" spans="1:4" x14ac:dyDescent="0.3">
      <c r="A4193" t="s">
        <v>3</v>
      </c>
      <c r="B4193" s="15" t="s">
        <v>3</v>
      </c>
      <c r="C4193" s="14"/>
      <c r="D4193" s="13" t="str">
        <f t="shared" ca="1" si="65"/>
        <v/>
      </c>
    </row>
    <row r="4194" spans="1:4" x14ac:dyDescent="0.3">
      <c r="A4194" t="s">
        <v>3</v>
      </c>
      <c r="B4194" s="15" t="s">
        <v>3</v>
      </c>
      <c r="C4194" s="14"/>
      <c r="D4194" s="13" t="str">
        <f t="shared" ca="1" si="65"/>
        <v/>
      </c>
    </row>
    <row r="4195" spans="1:4" x14ac:dyDescent="0.3">
      <c r="A4195" t="s">
        <v>3</v>
      </c>
      <c r="B4195" s="15" t="s">
        <v>3</v>
      </c>
      <c r="C4195" s="14"/>
      <c r="D4195" s="13" t="str">
        <f t="shared" ca="1" si="65"/>
        <v/>
      </c>
    </row>
    <row r="4196" spans="1:4" x14ac:dyDescent="0.3">
      <c r="A4196" t="s">
        <v>3</v>
      </c>
      <c r="B4196" s="15" t="s">
        <v>3</v>
      </c>
      <c r="C4196" s="14"/>
      <c r="D4196" s="13" t="str">
        <f t="shared" ca="1" si="65"/>
        <v/>
      </c>
    </row>
    <row r="4197" spans="1:4" x14ac:dyDescent="0.3">
      <c r="A4197" t="s">
        <v>3</v>
      </c>
      <c r="B4197" s="15" t="s">
        <v>3</v>
      </c>
      <c r="C4197" s="14"/>
      <c r="D4197" s="13" t="str">
        <f t="shared" ca="1" si="65"/>
        <v/>
      </c>
    </row>
    <row r="4198" spans="1:4" x14ac:dyDescent="0.3">
      <c r="A4198" t="s">
        <v>3</v>
      </c>
      <c r="B4198" s="15" t="s">
        <v>3</v>
      </c>
      <c r="C4198" s="14"/>
      <c r="D4198" s="13" t="str">
        <f t="shared" ca="1" si="65"/>
        <v/>
      </c>
    </row>
    <row r="4199" spans="1:4" x14ac:dyDescent="0.3">
      <c r="A4199" t="s">
        <v>3</v>
      </c>
      <c r="B4199" s="15" t="s">
        <v>3</v>
      </c>
      <c r="C4199" s="14"/>
      <c r="D4199" s="13" t="str">
        <f t="shared" ca="1" si="65"/>
        <v/>
      </c>
    </row>
    <row r="4200" spans="1:4" x14ac:dyDescent="0.3">
      <c r="A4200" t="s">
        <v>3</v>
      </c>
      <c r="B4200" s="15" t="s">
        <v>3</v>
      </c>
      <c r="C4200" s="14"/>
      <c r="D4200" s="13" t="str">
        <f t="shared" ca="1" si="65"/>
        <v/>
      </c>
    </row>
    <row r="4201" spans="1:4" x14ac:dyDescent="0.3">
      <c r="A4201" t="s">
        <v>3</v>
      </c>
      <c r="B4201" s="15" t="s">
        <v>3</v>
      </c>
      <c r="C4201" s="14"/>
      <c r="D4201" s="13" t="str">
        <f t="shared" ca="1" si="65"/>
        <v/>
      </c>
    </row>
    <row r="4202" spans="1:4" x14ac:dyDescent="0.3">
      <c r="A4202" t="s">
        <v>3</v>
      </c>
      <c r="B4202" s="15" t="s">
        <v>3</v>
      </c>
      <c r="C4202" s="14"/>
      <c r="D4202" s="13" t="str">
        <f t="shared" ca="1" si="65"/>
        <v/>
      </c>
    </row>
    <row r="4203" spans="1:4" x14ac:dyDescent="0.3">
      <c r="A4203" t="s">
        <v>3</v>
      </c>
      <c r="B4203" s="15" t="s">
        <v>3</v>
      </c>
      <c r="C4203" s="14"/>
      <c r="D4203" s="13" t="str">
        <f t="shared" ca="1" si="65"/>
        <v/>
      </c>
    </row>
    <row r="4204" spans="1:4" x14ac:dyDescent="0.3">
      <c r="A4204" t="s">
        <v>3</v>
      </c>
      <c r="B4204" s="15" t="s">
        <v>3</v>
      </c>
      <c r="C4204" s="14"/>
      <c r="D4204" s="13" t="str">
        <f t="shared" ca="1" si="65"/>
        <v/>
      </c>
    </row>
    <row r="4205" spans="1:4" x14ac:dyDescent="0.3">
      <c r="A4205" t="s">
        <v>3</v>
      </c>
      <c r="B4205" s="15" t="s">
        <v>3</v>
      </c>
      <c r="C4205" s="14"/>
      <c r="D4205" s="13" t="str">
        <f t="shared" ca="1" si="65"/>
        <v/>
      </c>
    </row>
    <row r="4206" spans="1:4" x14ac:dyDescent="0.3">
      <c r="A4206" t="s">
        <v>3</v>
      </c>
      <c r="B4206" s="15" t="s">
        <v>3</v>
      </c>
      <c r="C4206" s="14"/>
      <c r="D4206" s="13" t="str">
        <f t="shared" ca="1" si="65"/>
        <v/>
      </c>
    </row>
    <row r="4207" spans="1:4" x14ac:dyDescent="0.3">
      <c r="A4207" t="s">
        <v>3</v>
      </c>
      <c r="B4207" s="15" t="s">
        <v>3</v>
      </c>
      <c r="C4207" s="14"/>
      <c r="D4207" s="13" t="str">
        <f t="shared" ca="1" si="65"/>
        <v/>
      </c>
    </row>
    <row r="4208" spans="1:4" x14ac:dyDescent="0.3">
      <c r="A4208" t="s">
        <v>3</v>
      </c>
      <c r="B4208" s="15" t="s">
        <v>3</v>
      </c>
      <c r="C4208" s="14"/>
      <c r="D4208" s="13" t="str">
        <f t="shared" ca="1" si="65"/>
        <v/>
      </c>
    </row>
    <row r="4209" spans="1:4" x14ac:dyDescent="0.3">
      <c r="A4209" t="s">
        <v>3</v>
      </c>
      <c r="B4209" s="15" t="s">
        <v>3</v>
      </c>
      <c r="C4209" s="14"/>
      <c r="D4209" s="13" t="str">
        <f t="shared" ca="1" si="65"/>
        <v/>
      </c>
    </row>
    <row r="4210" spans="1:4" x14ac:dyDescent="0.3">
      <c r="A4210" t="s">
        <v>3</v>
      </c>
      <c r="B4210" s="15" t="s">
        <v>3</v>
      </c>
      <c r="C4210" s="14"/>
      <c r="D4210" s="13" t="str">
        <f t="shared" ca="1" si="65"/>
        <v/>
      </c>
    </row>
    <row r="4211" spans="1:4" x14ac:dyDescent="0.3">
      <c r="A4211" t="s">
        <v>3</v>
      </c>
      <c r="B4211" s="15" t="s">
        <v>3</v>
      </c>
      <c r="C4211" s="14"/>
      <c r="D4211" s="13" t="str">
        <f t="shared" ca="1" si="65"/>
        <v/>
      </c>
    </row>
    <row r="4212" spans="1:4" x14ac:dyDescent="0.3">
      <c r="A4212" t="s">
        <v>3</v>
      </c>
      <c r="B4212" s="15" t="s">
        <v>3</v>
      </c>
      <c r="C4212" s="14"/>
      <c r="D4212" s="13" t="str">
        <f t="shared" ca="1" si="65"/>
        <v/>
      </c>
    </row>
    <row r="4213" spans="1:4" x14ac:dyDescent="0.3">
      <c r="A4213" t="s">
        <v>3</v>
      </c>
      <c r="B4213" s="15" t="s">
        <v>3</v>
      </c>
      <c r="C4213" s="14"/>
      <c r="D4213" s="13" t="str">
        <f t="shared" ca="1" si="65"/>
        <v/>
      </c>
    </row>
    <row r="4214" spans="1:4" x14ac:dyDescent="0.3">
      <c r="A4214" t="s">
        <v>3</v>
      </c>
      <c r="B4214" s="15" t="s">
        <v>3</v>
      </c>
      <c r="C4214" s="14"/>
      <c r="D4214" s="13" t="str">
        <f t="shared" ca="1" si="65"/>
        <v/>
      </c>
    </row>
    <row r="4215" spans="1:4" x14ac:dyDescent="0.3">
      <c r="A4215" t="s">
        <v>3</v>
      </c>
      <c r="B4215" s="15" t="s">
        <v>3</v>
      </c>
      <c r="C4215" s="14"/>
      <c r="D4215" s="13" t="str">
        <f t="shared" ca="1" si="65"/>
        <v/>
      </c>
    </row>
    <row r="4216" spans="1:4" x14ac:dyDescent="0.3">
      <c r="A4216" t="s">
        <v>3</v>
      </c>
      <c r="B4216" s="15" t="s">
        <v>3</v>
      </c>
      <c r="C4216" s="14"/>
      <c r="D4216" s="13" t="str">
        <f t="shared" ca="1" si="65"/>
        <v/>
      </c>
    </row>
    <row r="4217" spans="1:4" x14ac:dyDescent="0.3">
      <c r="A4217" t="s">
        <v>3</v>
      </c>
      <c r="B4217" s="15" t="s">
        <v>3</v>
      </c>
      <c r="C4217" s="14"/>
      <c r="D4217" s="13" t="str">
        <f t="shared" ca="1" si="65"/>
        <v/>
      </c>
    </row>
    <row r="4218" spans="1:4" x14ac:dyDescent="0.3">
      <c r="A4218" t="s">
        <v>3</v>
      </c>
      <c r="B4218" s="15" t="s">
        <v>3</v>
      </c>
      <c r="C4218" s="14"/>
      <c r="D4218" s="13" t="str">
        <f t="shared" ca="1" si="65"/>
        <v/>
      </c>
    </row>
    <row r="4219" spans="1:4" x14ac:dyDescent="0.3">
      <c r="A4219" t="s">
        <v>3</v>
      </c>
      <c r="B4219" s="15" t="s">
        <v>3</v>
      </c>
      <c r="C4219" s="14"/>
      <c r="D4219" s="13" t="str">
        <f t="shared" ca="1" si="65"/>
        <v/>
      </c>
    </row>
    <row r="4220" spans="1:4" x14ac:dyDescent="0.3">
      <c r="A4220" t="s">
        <v>3</v>
      </c>
      <c r="B4220" s="15" t="s">
        <v>3</v>
      </c>
      <c r="C4220" s="14"/>
      <c r="D4220" s="13" t="str">
        <f t="shared" ca="1" si="65"/>
        <v/>
      </c>
    </row>
    <row r="4221" spans="1:4" x14ac:dyDescent="0.3">
      <c r="A4221" t="s">
        <v>3</v>
      </c>
      <c r="B4221" s="15" t="s">
        <v>3</v>
      </c>
      <c r="C4221" s="14"/>
      <c r="D4221" s="13" t="str">
        <f t="shared" ca="1" si="65"/>
        <v/>
      </c>
    </row>
    <row r="4222" spans="1:4" x14ac:dyDescent="0.3">
      <c r="A4222" t="s">
        <v>3</v>
      </c>
      <c r="B4222" s="15" t="s">
        <v>3</v>
      </c>
      <c r="C4222" s="14"/>
      <c r="D4222" s="13" t="str">
        <f t="shared" ca="1" si="65"/>
        <v/>
      </c>
    </row>
    <row r="4223" spans="1:4" x14ac:dyDescent="0.3">
      <c r="A4223" t="s">
        <v>3</v>
      </c>
      <c r="B4223" s="15" t="s">
        <v>3</v>
      </c>
      <c r="C4223" s="14"/>
      <c r="D4223" s="13" t="str">
        <f t="shared" ca="1" si="65"/>
        <v/>
      </c>
    </row>
    <row r="4224" spans="1:4" x14ac:dyDescent="0.3">
      <c r="A4224" t="s">
        <v>3</v>
      </c>
      <c r="B4224" s="15" t="s">
        <v>3</v>
      </c>
      <c r="C4224" s="14"/>
      <c r="D4224" s="13" t="str">
        <f t="shared" ca="1" si="65"/>
        <v/>
      </c>
    </row>
    <row r="4225" spans="1:4" x14ac:dyDescent="0.3">
      <c r="A4225" t="s">
        <v>3</v>
      </c>
      <c r="B4225" s="15" t="s">
        <v>3</v>
      </c>
      <c r="C4225" s="14"/>
      <c r="D4225" s="13" t="str">
        <f t="shared" ca="1" si="65"/>
        <v/>
      </c>
    </row>
    <row r="4226" spans="1:4" x14ac:dyDescent="0.3">
      <c r="A4226" t="s">
        <v>3</v>
      </c>
      <c r="B4226" s="15" t="s">
        <v>3</v>
      </c>
      <c r="C4226" s="14"/>
      <c r="D4226" s="13" t="str">
        <f t="shared" ca="1" si="65"/>
        <v/>
      </c>
    </row>
    <row r="4227" spans="1:4" x14ac:dyDescent="0.3">
      <c r="A4227" t="s">
        <v>3</v>
      </c>
      <c r="B4227" s="15" t="s">
        <v>3</v>
      </c>
      <c r="C4227" s="14"/>
      <c r="D4227" s="13" t="str">
        <f t="shared" ca="1" si="65"/>
        <v/>
      </c>
    </row>
    <row r="4228" spans="1:4" x14ac:dyDescent="0.3">
      <c r="A4228" t="s">
        <v>3</v>
      </c>
      <c r="B4228" s="15" t="s">
        <v>3</v>
      </c>
      <c r="C4228" s="14"/>
      <c r="D4228" s="13" t="str">
        <f t="shared" ca="1" si="65"/>
        <v/>
      </c>
    </row>
    <row r="4229" spans="1:4" x14ac:dyDescent="0.3">
      <c r="A4229" t="s">
        <v>3</v>
      </c>
      <c r="B4229" s="15" t="s">
        <v>3</v>
      </c>
      <c r="C4229" s="14"/>
      <c r="D4229" s="13" t="str">
        <f t="shared" ca="1" si="65"/>
        <v/>
      </c>
    </row>
    <row r="4230" spans="1:4" x14ac:dyDescent="0.3">
      <c r="A4230" t="s">
        <v>3</v>
      </c>
      <c r="B4230" s="15" t="s">
        <v>3</v>
      </c>
      <c r="C4230" s="14"/>
      <c r="D4230" s="13" t="str">
        <f t="shared" ca="1" si="65"/>
        <v/>
      </c>
    </row>
    <row r="4231" spans="1:4" x14ac:dyDescent="0.3">
      <c r="A4231" t="s">
        <v>3</v>
      </c>
      <c r="B4231" s="15" t="s">
        <v>3</v>
      </c>
      <c r="C4231" s="14"/>
      <c r="D4231" s="13" t="str">
        <f t="shared" ref="D4231:D4294" ca="1" si="66">IF(ISNUMBER(A4231),IF(ISNUMBER(OFFSET(B4231,-$I$3,0)),B4231/OFFSET(B4231,-$I$3,0)-1,""),"")</f>
        <v/>
      </c>
    </row>
    <row r="4232" spans="1:4" x14ac:dyDescent="0.3">
      <c r="A4232" t="s">
        <v>3</v>
      </c>
      <c r="B4232" s="15" t="s">
        <v>3</v>
      </c>
      <c r="C4232" s="14"/>
      <c r="D4232" s="13" t="str">
        <f t="shared" ca="1" si="66"/>
        <v/>
      </c>
    </row>
    <row r="4233" spans="1:4" x14ac:dyDescent="0.3">
      <c r="A4233" t="s">
        <v>3</v>
      </c>
      <c r="B4233" s="15" t="s">
        <v>3</v>
      </c>
      <c r="C4233" s="14"/>
      <c r="D4233" s="13" t="str">
        <f t="shared" ca="1" si="66"/>
        <v/>
      </c>
    </row>
    <row r="4234" spans="1:4" x14ac:dyDescent="0.3">
      <c r="A4234" t="s">
        <v>3</v>
      </c>
      <c r="B4234" s="15" t="s">
        <v>3</v>
      </c>
      <c r="C4234" s="14"/>
      <c r="D4234" s="13" t="str">
        <f t="shared" ca="1" si="66"/>
        <v/>
      </c>
    </row>
    <row r="4235" spans="1:4" x14ac:dyDescent="0.3">
      <c r="A4235" t="s">
        <v>3</v>
      </c>
      <c r="B4235" s="15" t="s">
        <v>3</v>
      </c>
      <c r="C4235" s="14"/>
      <c r="D4235" s="13" t="str">
        <f t="shared" ca="1" si="66"/>
        <v/>
      </c>
    </row>
    <row r="4236" spans="1:4" x14ac:dyDescent="0.3">
      <c r="A4236" t="s">
        <v>3</v>
      </c>
      <c r="B4236" s="15" t="s">
        <v>3</v>
      </c>
      <c r="C4236" s="14"/>
      <c r="D4236" s="13" t="str">
        <f t="shared" ca="1" si="66"/>
        <v/>
      </c>
    </row>
    <row r="4237" spans="1:4" x14ac:dyDescent="0.3">
      <c r="A4237" t="s">
        <v>3</v>
      </c>
      <c r="B4237" s="15" t="s">
        <v>3</v>
      </c>
      <c r="C4237" s="14"/>
      <c r="D4237" s="13" t="str">
        <f t="shared" ca="1" si="66"/>
        <v/>
      </c>
    </row>
    <row r="4238" spans="1:4" x14ac:dyDescent="0.3">
      <c r="A4238" t="s">
        <v>3</v>
      </c>
      <c r="B4238" s="15" t="s">
        <v>3</v>
      </c>
      <c r="C4238" s="14"/>
      <c r="D4238" s="13" t="str">
        <f t="shared" ca="1" si="66"/>
        <v/>
      </c>
    </row>
    <row r="4239" spans="1:4" x14ac:dyDescent="0.3">
      <c r="A4239" t="s">
        <v>3</v>
      </c>
      <c r="B4239" s="15" t="s">
        <v>3</v>
      </c>
      <c r="C4239" s="14"/>
      <c r="D4239" s="13" t="str">
        <f t="shared" ca="1" si="66"/>
        <v/>
      </c>
    </row>
    <row r="4240" spans="1:4" x14ac:dyDescent="0.3">
      <c r="A4240" t="s">
        <v>3</v>
      </c>
      <c r="B4240" s="15" t="s">
        <v>3</v>
      </c>
      <c r="C4240" s="14"/>
      <c r="D4240" s="13" t="str">
        <f t="shared" ca="1" si="66"/>
        <v/>
      </c>
    </row>
    <row r="4241" spans="1:4" x14ac:dyDescent="0.3">
      <c r="A4241" t="s">
        <v>3</v>
      </c>
      <c r="B4241" s="15" t="s">
        <v>3</v>
      </c>
      <c r="C4241" s="14"/>
      <c r="D4241" s="13" t="str">
        <f t="shared" ca="1" si="66"/>
        <v/>
      </c>
    </row>
    <row r="4242" spans="1:4" x14ac:dyDescent="0.3">
      <c r="A4242" t="s">
        <v>3</v>
      </c>
      <c r="B4242" s="15" t="s">
        <v>3</v>
      </c>
      <c r="C4242" s="14"/>
      <c r="D4242" s="13" t="str">
        <f t="shared" ca="1" si="66"/>
        <v/>
      </c>
    </row>
    <row r="4243" spans="1:4" x14ac:dyDescent="0.3">
      <c r="A4243" t="s">
        <v>3</v>
      </c>
      <c r="B4243" s="15" t="s">
        <v>3</v>
      </c>
      <c r="C4243" s="14"/>
      <c r="D4243" s="13" t="str">
        <f t="shared" ca="1" si="66"/>
        <v/>
      </c>
    </row>
    <row r="4244" spans="1:4" x14ac:dyDescent="0.3">
      <c r="A4244" t="s">
        <v>3</v>
      </c>
      <c r="B4244" s="15" t="s">
        <v>3</v>
      </c>
      <c r="C4244" s="14"/>
      <c r="D4244" s="13" t="str">
        <f t="shared" ca="1" si="66"/>
        <v/>
      </c>
    </row>
    <row r="4245" spans="1:4" x14ac:dyDescent="0.3">
      <c r="A4245" t="s">
        <v>3</v>
      </c>
      <c r="B4245" s="15" t="s">
        <v>3</v>
      </c>
      <c r="C4245" s="14"/>
      <c r="D4245" s="13" t="str">
        <f t="shared" ca="1" si="66"/>
        <v/>
      </c>
    </row>
    <row r="4246" spans="1:4" x14ac:dyDescent="0.3">
      <c r="A4246" t="s">
        <v>3</v>
      </c>
      <c r="B4246" s="15" t="s">
        <v>3</v>
      </c>
      <c r="C4246" s="14"/>
      <c r="D4246" s="13" t="str">
        <f t="shared" ca="1" si="66"/>
        <v/>
      </c>
    </row>
    <row r="4247" spans="1:4" x14ac:dyDescent="0.3">
      <c r="A4247" t="s">
        <v>3</v>
      </c>
      <c r="B4247" s="15" t="s">
        <v>3</v>
      </c>
      <c r="C4247" s="14"/>
      <c r="D4247" s="13" t="str">
        <f t="shared" ca="1" si="66"/>
        <v/>
      </c>
    </row>
    <row r="4248" spans="1:4" x14ac:dyDescent="0.3">
      <c r="A4248" t="s">
        <v>3</v>
      </c>
      <c r="B4248" s="15" t="s">
        <v>3</v>
      </c>
      <c r="C4248" s="14"/>
      <c r="D4248" s="13" t="str">
        <f t="shared" ca="1" si="66"/>
        <v/>
      </c>
    </row>
    <row r="4249" spans="1:4" x14ac:dyDescent="0.3">
      <c r="A4249" t="s">
        <v>3</v>
      </c>
      <c r="B4249" s="15" t="s">
        <v>3</v>
      </c>
      <c r="C4249" s="14"/>
      <c r="D4249" s="13" t="str">
        <f t="shared" ca="1" si="66"/>
        <v/>
      </c>
    </row>
    <row r="4250" spans="1:4" x14ac:dyDescent="0.3">
      <c r="A4250" t="s">
        <v>3</v>
      </c>
      <c r="B4250" s="15" t="s">
        <v>3</v>
      </c>
      <c r="C4250" s="14"/>
      <c r="D4250" s="13" t="str">
        <f t="shared" ca="1" si="66"/>
        <v/>
      </c>
    </row>
    <row r="4251" spans="1:4" x14ac:dyDescent="0.3">
      <c r="A4251" t="s">
        <v>3</v>
      </c>
      <c r="B4251" s="15" t="s">
        <v>3</v>
      </c>
      <c r="C4251" s="14"/>
      <c r="D4251" s="13" t="str">
        <f t="shared" ca="1" si="66"/>
        <v/>
      </c>
    </row>
    <row r="4252" spans="1:4" x14ac:dyDescent="0.3">
      <c r="A4252" t="s">
        <v>3</v>
      </c>
      <c r="B4252" s="15" t="s">
        <v>3</v>
      </c>
      <c r="C4252" s="14"/>
      <c r="D4252" s="13" t="str">
        <f t="shared" ca="1" si="66"/>
        <v/>
      </c>
    </row>
    <row r="4253" spans="1:4" x14ac:dyDescent="0.3">
      <c r="A4253" t="s">
        <v>3</v>
      </c>
      <c r="B4253" s="15" t="s">
        <v>3</v>
      </c>
      <c r="C4253" s="14"/>
      <c r="D4253" s="13" t="str">
        <f t="shared" ca="1" si="66"/>
        <v/>
      </c>
    </row>
    <row r="4254" spans="1:4" x14ac:dyDescent="0.3">
      <c r="A4254" t="s">
        <v>3</v>
      </c>
      <c r="B4254" s="15" t="s">
        <v>3</v>
      </c>
      <c r="C4254" s="14"/>
      <c r="D4254" s="13" t="str">
        <f t="shared" ca="1" si="66"/>
        <v/>
      </c>
    </row>
    <row r="4255" spans="1:4" x14ac:dyDescent="0.3">
      <c r="A4255" t="s">
        <v>3</v>
      </c>
      <c r="B4255" s="15" t="s">
        <v>3</v>
      </c>
      <c r="C4255" s="14"/>
      <c r="D4255" s="13" t="str">
        <f t="shared" ca="1" si="66"/>
        <v/>
      </c>
    </row>
    <row r="4256" spans="1:4" x14ac:dyDescent="0.3">
      <c r="A4256" t="s">
        <v>3</v>
      </c>
      <c r="B4256" s="15" t="s">
        <v>3</v>
      </c>
      <c r="C4256" s="14"/>
      <c r="D4256" s="13" t="str">
        <f t="shared" ca="1" si="66"/>
        <v/>
      </c>
    </row>
    <row r="4257" spans="1:4" x14ac:dyDescent="0.3">
      <c r="A4257" t="s">
        <v>3</v>
      </c>
      <c r="B4257" s="15" t="s">
        <v>3</v>
      </c>
      <c r="C4257" s="14"/>
      <c r="D4257" s="13" t="str">
        <f t="shared" ca="1" si="66"/>
        <v/>
      </c>
    </row>
    <row r="4258" spans="1:4" x14ac:dyDescent="0.3">
      <c r="A4258" t="s">
        <v>3</v>
      </c>
      <c r="B4258" s="15" t="s">
        <v>3</v>
      </c>
      <c r="C4258" s="14"/>
      <c r="D4258" s="13" t="str">
        <f t="shared" ca="1" si="66"/>
        <v/>
      </c>
    </row>
    <row r="4259" spans="1:4" x14ac:dyDescent="0.3">
      <c r="A4259" t="s">
        <v>3</v>
      </c>
      <c r="B4259" s="15" t="s">
        <v>3</v>
      </c>
      <c r="C4259" s="14"/>
      <c r="D4259" s="13" t="str">
        <f t="shared" ca="1" si="66"/>
        <v/>
      </c>
    </row>
    <row r="4260" spans="1:4" x14ac:dyDescent="0.3">
      <c r="A4260" t="s">
        <v>3</v>
      </c>
      <c r="B4260" s="15" t="s">
        <v>3</v>
      </c>
      <c r="C4260" s="14"/>
      <c r="D4260" s="13" t="str">
        <f t="shared" ca="1" si="66"/>
        <v/>
      </c>
    </row>
    <row r="4261" spans="1:4" x14ac:dyDescent="0.3">
      <c r="A4261" t="s">
        <v>3</v>
      </c>
      <c r="B4261" s="15" t="s">
        <v>3</v>
      </c>
      <c r="C4261" s="14"/>
      <c r="D4261" s="13" t="str">
        <f t="shared" ca="1" si="66"/>
        <v/>
      </c>
    </row>
    <row r="4262" spans="1:4" x14ac:dyDescent="0.3">
      <c r="A4262" t="s">
        <v>3</v>
      </c>
      <c r="B4262" s="15" t="s">
        <v>3</v>
      </c>
      <c r="C4262" s="14"/>
      <c r="D4262" s="13" t="str">
        <f t="shared" ca="1" si="66"/>
        <v/>
      </c>
    </row>
    <row r="4263" spans="1:4" x14ac:dyDescent="0.3">
      <c r="A4263" t="s">
        <v>3</v>
      </c>
      <c r="B4263" s="15" t="s">
        <v>3</v>
      </c>
      <c r="C4263" s="14"/>
      <c r="D4263" s="13" t="str">
        <f t="shared" ca="1" si="66"/>
        <v/>
      </c>
    </row>
    <row r="4264" spans="1:4" x14ac:dyDescent="0.3">
      <c r="A4264" t="s">
        <v>3</v>
      </c>
      <c r="B4264" s="15" t="s">
        <v>3</v>
      </c>
      <c r="C4264" s="14"/>
      <c r="D4264" s="13" t="str">
        <f t="shared" ca="1" si="66"/>
        <v/>
      </c>
    </row>
    <row r="4265" spans="1:4" x14ac:dyDescent="0.3">
      <c r="A4265" t="s">
        <v>3</v>
      </c>
      <c r="B4265" s="15" t="s">
        <v>3</v>
      </c>
      <c r="C4265" s="14"/>
      <c r="D4265" s="13" t="str">
        <f t="shared" ca="1" si="66"/>
        <v/>
      </c>
    </row>
    <row r="4266" spans="1:4" x14ac:dyDescent="0.3">
      <c r="A4266" t="s">
        <v>3</v>
      </c>
      <c r="B4266" s="15" t="s">
        <v>3</v>
      </c>
      <c r="C4266" s="14"/>
      <c r="D4266" s="13" t="str">
        <f t="shared" ca="1" si="66"/>
        <v/>
      </c>
    </row>
    <row r="4267" spans="1:4" x14ac:dyDescent="0.3">
      <c r="A4267" t="s">
        <v>3</v>
      </c>
      <c r="B4267" s="15" t="s">
        <v>3</v>
      </c>
      <c r="C4267" s="14"/>
      <c r="D4267" s="13" t="str">
        <f t="shared" ca="1" si="66"/>
        <v/>
      </c>
    </row>
    <row r="4268" spans="1:4" x14ac:dyDescent="0.3">
      <c r="A4268" t="s">
        <v>3</v>
      </c>
      <c r="B4268" s="15" t="s">
        <v>3</v>
      </c>
      <c r="C4268" s="14"/>
      <c r="D4268" s="13" t="str">
        <f t="shared" ca="1" si="66"/>
        <v/>
      </c>
    </row>
    <row r="4269" spans="1:4" x14ac:dyDescent="0.3">
      <c r="A4269" t="s">
        <v>3</v>
      </c>
      <c r="B4269" s="15" t="s">
        <v>3</v>
      </c>
      <c r="C4269" s="14"/>
      <c r="D4269" s="13" t="str">
        <f t="shared" ca="1" si="66"/>
        <v/>
      </c>
    </row>
    <row r="4270" spans="1:4" x14ac:dyDescent="0.3">
      <c r="A4270" t="s">
        <v>3</v>
      </c>
      <c r="B4270" s="15" t="s">
        <v>3</v>
      </c>
      <c r="C4270" s="14"/>
      <c r="D4270" s="13" t="str">
        <f t="shared" ca="1" si="66"/>
        <v/>
      </c>
    </row>
    <row r="4271" spans="1:4" x14ac:dyDescent="0.3">
      <c r="A4271" t="s">
        <v>3</v>
      </c>
      <c r="B4271" s="15" t="s">
        <v>3</v>
      </c>
      <c r="C4271" s="14"/>
      <c r="D4271" s="13" t="str">
        <f t="shared" ca="1" si="66"/>
        <v/>
      </c>
    </row>
    <row r="4272" spans="1:4" x14ac:dyDescent="0.3">
      <c r="A4272" t="s">
        <v>3</v>
      </c>
      <c r="B4272" s="15" t="s">
        <v>3</v>
      </c>
      <c r="C4272" s="14"/>
      <c r="D4272" s="13" t="str">
        <f t="shared" ca="1" si="66"/>
        <v/>
      </c>
    </row>
    <row r="4273" spans="1:4" x14ac:dyDescent="0.3">
      <c r="A4273" t="s">
        <v>3</v>
      </c>
      <c r="B4273" s="15" t="s">
        <v>3</v>
      </c>
      <c r="C4273" s="14"/>
      <c r="D4273" s="13" t="str">
        <f t="shared" ca="1" si="66"/>
        <v/>
      </c>
    </row>
    <row r="4274" spans="1:4" x14ac:dyDescent="0.3">
      <c r="A4274" t="s">
        <v>3</v>
      </c>
      <c r="B4274" s="15" t="s">
        <v>3</v>
      </c>
      <c r="C4274" s="14"/>
      <c r="D4274" s="13" t="str">
        <f t="shared" ca="1" si="66"/>
        <v/>
      </c>
    </row>
    <row r="4275" spans="1:4" x14ac:dyDescent="0.3">
      <c r="A4275" t="s">
        <v>3</v>
      </c>
      <c r="B4275" s="15" t="s">
        <v>3</v>
      </c>
      <c r="C4275" s="14"/>
      <c r="D4275" s="13" t="str">
        <f t="shared" ca="1" si="66"/>
        <v/>
      </c>
    </row>
    <row r="4276" spans="1:4" x14ac:dyDescent="0.3">
      <c r="A4276" t="s">
        <v>3</v>
      </c>
      <c r="B4276" s="15" t="s">
        <v>3</v>
      </c>
      <c r="C4276" s="14"/>
      <c r="D4276" s="13" t="str">
        <f t="shared" ca="1" si="66"/>
        <v/>
      </c>
    </row>
    <row r="4277" spans="1:4" x14ac:dyDescent="0.3">
      <c r="A4277" t="s">
        <v>3</v>
      </c>
      <c r="B4277" s="15" t="s">
        <v>3</v>
      </c>
      <c r="C4277" s="14"/>
      <c r="D4277" s="13" t="str">
        <f t="shared" ca="1" si="66"/>
        <v/>
      </c>
    </row>
    <row r="4278" spans="1:4" x14ac:dyDescent="0.3">
      <c r="A4278" t="s">
        <v>3</v>
      </c>
      <c r="B4278" s="15" t="s">
        <v>3</v>
      </c>
      <c r="C4278" s="14"/>
      <c r="D4278" s="13" t="str">
        <f t="shared" ca="1" si="66"/>
        <v/>
      </c>
    </row>
    <row r="4279" spans="1:4" x14ac:dyDescent="0.3">
      <c r="A4279" t="s">
        <v>3</v>
      </c>
      <c r="B4279" s="15" t="s">
        <v>3</v>
      </c>
      <c r="C4279" s="14"/>
      <c r="D4279" s="13" t="str">
        <f t="shared" ca="1" si="66"/>
        <v/>
      </c>
    </row>
    <row r="4280" spans="1:4" x14ac:dyDescent="0.3">
      <c r="A4280" t="s">
        <v>3</v>
      </c>
      <c r="B4280" s="15" t="s">
        <v>3</v>
      </c>
      <c r="C4280" s="14"/>
      <c r="D4280" s="13" t="str">
        <f t="shared" ca="1" si="66"/>
        <v/>
      </c>
    </row>
    <row r="4281" spans="1:4" x14ac:dyDescent="0.3">
      <c r="A4281" t="s">
        <v>3</v>
      </c>
      <c r="B4281" s="15" t="s">
        <v>3</v>
      </c>
      <c r="C4281" s="14"/>
      <c r="D4281" s="13" t="str">
        <f t="shared" ca="1" si="66"/>
        <v/>
      </c>
    </row>
    <row r="4282" spans="1:4" x14ac:dyDescent="0.3">
      <c r="A4282" t="s">
        <v>3</v>
      </c>
      <c r="B4282" s="15" t="s">
        <v>3</v>
      </c>
      <c r="C4282" s="14"/>
      <c r="D4282" s="13" t="str">
        <f t="shared" ca="1" si="66"/>
        <v/>
      </c>
    </row>
    <row r="4283" spans="1:4" x14ac:dyDescent="0.3">
      <c r="A4283" t="s">
        <v>3</v>
      </c>
      <c r="B4283" s="15" t="s">
        <v>3</v>
      </c>
      <c r="C4283" s="14"/>
      <c r="D4283" s="13" t="str">
        <f t="shared" ca="1" si="66"/>
        <v/>
      </c>
    </row>
    <row r="4284" spans="1:4" x14ac:dyDescent="0.3">
      <c r="A4284" t="s">
        <v>3</v>
      </c>
      <c r="B4284" s="15" t="s">
        <v>3</v>
      </c>
      <c r="C4284" s="14"/>
      <c r="D4284" s="13" t="str">
        <f t="shared" ca="1" si="66"/>
        <v/>
      </c>
    </row>
    <row r="4285" spans="1:4" x14ac:dyDescent="0.3">
      <c r="A4285" t="s">
        <v>3</v>
      </c>
      <c r="B4285" s="15" t="s">
        <v>3</v>
      </c>
      <c r="C4285" s="14"/>
      <c r="D4285" s="13" t="str">
        <f t="shared" ca="1" si="66"/>
        <v/>
      </c>
    </row>
    <row r="4286" spans="1:4" x14ac:dyDescent="0.3">
      <c r="A4286" t="s">
        <v>3</v>
      </c>
      <c r="B4286" s="15" t="s">
        <v>3</v>
      </c>
      <c r="C4286" s="14"/>
      <c r="D4286" s="13" t="str">
        <f t="shared" ca="1" si="66"/>
        <v/>
      </c>
    </row>
    <row r="4287" spans="1:4" x14ac:dyDescent="0.3">
      <c r="A4287" t="s">
        <v>3</v>
      </c>
      <c r="B4287" s="15" t="s">
        <v>3</v>
      </c>
      <c r="C4287" s="14"/>
      <c r="D4287" s="13" t="str">
        <f t="shared" ca="1" si="66"/>
        <v/>
      </c>
    </row>
    <row r="4288" spans="1:4" x14ac:dyDescent="0.3">
      <c r="A4288" t="s">
        <v>3</v>
      </c>
      <c r="B4288" s="15" t="s">
        <v>3</v>
      </c>
      <c r="C4288" s="14"/>
      <c r="D4288" s="13" t="str">
        <f t="shared" ca="1" si="66"/>
        <v/>
      </c>
    </row>
    <row r="4289" spans="1:4" x14ac:dyDescent="0.3">
      <c r="A4289" t="s">
        <v>3</v>
      </c>
      <c r="B4289" s="15" t="s">
        <v>3</v>
      </c>
      <c r="C4289" s="14"/>
      <c r="D4289" s="13" t="str">
        <f t="shared" ca="1" si="66"/>
        <v/>
      </c>
    </row>
    <row r="4290" spans="1:4" x14ac:dyDescent="0.3">
      <c r="A4290" t="s">
        <v>3</v>
      </c>
      <c r="B4290" s="15" t="s">
        <v>3</v>
      </c>
      <c r="C4290" s="14"/>
      <c r="D4290" s="13" t="str">
        <f t="shared" ca="1" si="66"/>
        <v/>
      </c>
    </row>
    <row r="4291" spans="1:4" x14ac:dyDescent="0.3">
      <c r="A4291" t="s">
        <v>3</v>
      </c>
      <c r="B4291" s="15" t="s">
        <v>3</v>
      </c>
      <c r="C4291" s="14"/>
      <c r="D4291" s="13" t="str">
        <f t="shared" ca="1" si="66"/>
        <v/>
      </c>
    </row>
    <row r="4292" spans="1:4" x14ac:dyDescent="0.3">
      <c r="A4292" t="s">
        <v>3</v>
      </c>
      <c r="B4292" s="15" t="s">
        <v>3</v>
      </c>
      <c r="C4292" s="14"/>
      <c r="D4292" s="13" t="str">
        <f t="shared" ca="1" si="66"/>
        <v/>
      </c>
    </row>
    <row r="4293" spans="1:4" x14ac:dyDescent="0.3">
      <c r="A4293" t="s">
        <v>3</v>
      </c>
      <c r="B4293" s="15" t="s">
        <v>3</v>
      </c>
      <c r="C4293" s="14"/>
      <c r="D4293" s="13" t="str">
        <f t="shared" ca="1" si="66"/>
        <v/>
      </c>
    </row>
    <row r="4294" spans="1:4" x14ac:dyDescent="0.3">
      <c r="A4294" t="s">
        <v>3</v>
      </c>
      <c r="B4294" s="15" t="s">
        <v>3</v>
      </c>
      <c r="C4294" s="14"/>
      <c r="D4294" s="13" t="str">
        <f t="shared" ca="1" si="66"/>
        <v/>
      </c>
    </row>
    <row r="4295" spans="1:4" x14ac:dyDescent="0.3">
      <c r="A4295" t="s">
        <v>3</v>
      </c>
      <c r="B4295" s="15" t="s">
        <v>3</v>
      </c>
      <c r="C4295" s="14"/>
      <c r="D4295" s="13" t="str">
        <f t="shared" ref="D4295:D4358" ca="1" si="67">IF(ISNUMBER(A4295),IF(ISNUMBER(OFFSET(B4295,-$I$3,0)),B4295/OFFSET(B4295,-$I$3,0)-1,""),"")</f>
        <v/>
      </c>
    </row>
    <row r="4296" spans="1:4" x14ac:dyDescent="0.3">
      <c r="A4296" t="s">
        <v>3</v>
      </c>
      <c r="B4296" s="15" t="s">
        <v>3</v>
      </c>
      <c r="C4296" s="14"/>
      <c r="D4296" s="13" t="str">
        <f t="shared" ca="1" si="67"/>
        <v/>
      </c>
    </row>
    <row r="4297" spans="1:4" x14ac:dyDescent="0.3">
      <c r="A4297" t="s">
        <v>3</v>
      </c>
      <c r="B4297" s="15" t="s">
        <v>3</v>
      </c>
      <c r="C4297" s="14"/>
      <c r="D4297" s="13" t="str">
        <f t="shared" ca="1" si="67"/>
        <v/>
      </c>
    </row>
    <row r="4298" spans="1:4" x14ac:dyDescent="0.3">
      <c r="A4298" t="s">
        <v>3</v>
      </c>
      <c r="B4298" s="15" t="s">
        <v>3</v>
      </c>
      <c r="C4298" s="14"/>
      <c r="D4298" s="13" t="str">
        <f t="shared" ca="1" si="67"/>
        <v/>
      </c>
    </row>
    <row r="4299" spans="1:4" x14ac:dyDescent="0.3">
      <c r="A4299" t="s">
        <v>3</v>
      </c>
      <c r="B4299" s="15" t="s">
        <v>3</v>
      </c>
      <c r="C4299" s="14"/>
      <c r="D4299" s="13" t="str">
        <f t="shared" ca="1" si="67"/>
        <v/>
      </c>
    </row>
    <row r="4300" spans="1:4" x14ac:dyDescent="0.3">
      <c r="A4300" t="s">
        <v>3</v>
      </c>
      <c r="B4300" s="15" t="s">
        <v>3</v>
      </c>
      <c r="C4300" s="14"/>
      <c r="D4300" s="13" t="str">
        <f t="shared" ca="1" si="67"/>
        <v/>
      </c>
    </row>
    <row r="4301" spans="1:4" x14ac:dyDescent="0.3">
      <c r="A4301" t="s">
        <v>3</v>
      </c>
      <c r="B4301" s="15" t="s">
        <v>3</v>
      </c>
      <c r="C4301" s="14"/>
      <c r="D4301" s="13" t="str">
        <f t="shared" ca="1" si="67"/>
        <v/>
      </c>
    </row>
    <row r="4302" spans="1:4" x14ac:dyDescent="0.3">
      <c r="A4302" t="s">
        <v>3</v>
      </c>
      <c r="B4302" s="15" t="s">
        <v>3</v>
      </c>
      <c r="C4302" s="14"/>
      <c r="D4302" s="13" t="str">
        <f t="shared" ca="1" si="67"/>
        <v/>
      </c>
    </row>
    <row r="4303" spans="1:4" x14ac:dyDescent="0.3">
      <c r="A4303" t="s">
        <v>3</v>
      </c>
      <c r="B4303" s="15" t="s">
        <v>3</v>
      </c>
      <c r="C4303" s="14"/>
      <c r="D4303" s="13" t="str">
        <f t="shared" ca="1" si="67"/>
        <v/>
      </c>
    </row>
    <row r="4304" spans="1:4" x14ac:dyDescent="0.3">
      <c r="A4304" t="s">
        <v>3</v>
      </c>
      <c r="B4304" s="15" t="s">
        <v>3</v>
      </c>
      <c r="C4304" s="14"/>
      <c r="D4304" s="13" t="str">
        <f t="shared" ca="1" si="67"/>
        <v/>
      </c>
    </row>
    <row r="4305" spans="1:4" x14ac:dyDescent="0.3">
      <c r="A4305" t="s">
        <v>3</v>
      </c>
      <c r="B4305" s="15" t="s">
        <v>3</v>
      </c>
      <c r="C4305" s="14"/>
      <c r="D4305" s="13" t="str">
        <f t="shared" ca="1" si="67"/>
        <v/>
      </c>
    </row>
    <row r="4306" spans="1:4" x14ac:dyDescent="0.3">
      <c r="A4306" t="s">
        <v>3</v>
      </c>
      <c r="B4306" s="15" t="s">
        <v>3</v>
      </c>
      <c r="C4306" s="14"/>
      <c r="D4306" s="13" t="str">
        <f t="shared" ca="1" si="67"/>
        <v/>
      </c>
    </row>
    <row r="4307" spans="1:4" x14ac:dyDescent="0.3">
      <c r="A4307" t="s">
        <v>3</v>
      </c>
      <c r="B4307" s="15" t="s">
        <v>3</v>
      </c>
      <c r="C4307" s="14"/>
      <c r="D4307" s="13" t="str">
        <f t="shared" ca="1" si="67"/>
        <v/>
      </c>
    </row>
    <row r="4308" spans="1:4" x14ac:dyDescent="0.3">
      <c r="A4308" t="s">
        <v>3</v>
      </c>
      <c r="B4308" s="15" t="s">
        <v>3</v>
      </c>
      <c r="C4308" s="14"/>
      <c r="D4308" s="13" t="str">
        <f t="shared" ca="1" si="67"/>
        <v/>
      </c>
    </row>
    <row r="4309" spans="1:4" x14ac:dyDescent="0.3">
      <c r="A4309" t="s">
        <v>3</v>
      </c>
      <c r="B4309" s="15" t="s">
        <v>3</v>
      </c>
      <c r="C4309" s="14"/>
      <c r="D4309" s="13" t="str">
        <f t="shared" ca="1" si="67"/>
        <v/>
      </c>
    </row>
    <row r="4310" spans="1:4" x14ac:dyDescent="0.3">
      <c r="A4310" t="s">
        <v>3</v>
      </c>
      <c r="B4310" s="15" t="s">
        <v>3</v>
      </c>
      <c r="C4310" s="14"/>
      <c r="D4310" s="13" t="str">
        <f t="shared" ca="1" si="67"/>
        <v/>
      </c>
    </row>
    <row r="4311" spans="1:4" x14ac:dyDescent="0.3">
      <c r="A4311" t="s">
        <v>3</v>
      </c>
      <c r="B4311" s="15" t="s">
        <v>3</v>
      </c>
      <c r="C4311" s="14"/>
      <c r="D4311" s="13" t="str">
        <f t="shared" ca="1" si="67"/>
        <v/>
      </c>
    </row>
    <row r="4312" spans="1:4" x14ac:dyDescent="0.3">
      <c r="A4312" t="s">
        <v>3</v>
      </c>
      <c r="B4312" s="15" t="s">
        <v>3</v>
      </c>
      <c r="C4312" s="14"/>
      <c r="D4312" s="13" t="str">
        <f t="shared" ca="1" si="67"/>
        <v/>
      </c>
    </row>
    <row r="4313" spans="1:4" x14ac:dyDescent="0.3">
      <c r="A4313" t="s">
        <v>3</v>
      </c>
      <c r="B4313" s="15" t="s">
        <v>3</v>
      </c>
      <c r="C4313" s="14"/>
      <c r="D4313" s="13" t="str">
        <f t="shared" ca="1" si="67"/>
        <v/>
      </c>
    </row>
    <row r="4314" spans="1:4" x14ac:dyDescent="0.3">
      <c r="A4314" t="s">
        <v>3</v>
      </c>
      <c r="B4314" s="15" t="s">
        <v>3</v>
      </c>
      <c r="C4314" s="14"/>
      <c r="D4314" s="13" t="str">
        <f t="shared" ca="1" si="67"/>
        <v/>
      </c>
    </row>
    <row r="4315" spans="1:4" x14ac:dyDescent="0.3">
      <c r="A4315" t="s">
        <v>3</v>
      </c>
      <c r="B4315" s="15" t="s">
        <v>3</v>
      </c>
      <c r="C4315" s="14"/>
      <c r="D4315" s="13" t="str">
        <f t="shared" ca="1" si="67"/>
        <v/>
      </c>
    </row>
    <row r="4316" spans="1:4" x14ac:dyDescent="0.3">
      <c r="A4316" t="s">
        <v>3</v>
      </c>
      <c r="B4316" s="15" t="s">
        <v>3</v>
      </c>
      <c r="C4316" s="14"/>
      <c r="D4316" s="13" t="str">
        <f t="shared" ca="1" si="67"/>
        <v/>
      </c>
    </row>
    <row r="4317" spans="1:4" x14ac:dyDescent="0.3">
      <c r="A4317" t="s">
        <v>3</v>
      </c>
      <c r="B4317" s="15" t="s">
        <v>3</v>
      </c>
      <c r="C4317" s="14"/>
      <c r="D4317" s="13" t="str">
        <f t="shared" ca="1" si="67"/>
        <v/>
      </c>
    </row>
    <row r="4318" spans="1:4" x14ac:dyDescent="0.3">
      <c r="A4318" t="s">
        <v>3</v>
      </c>
      <c r="B4318" s="15" t="s">
        <v>3</v>
      </c>
      <c r="C4318" s="14"/>
      <c r="D4318" s="13" t="str">
        <f t="shared" ca="1" si="67"/>
        <v/>
      </c>
    </row>
    <row r="4319" spans="1:4" x14ac:dyDescent="0.3">
      <c r="A4319" t="s">
        <v>3</v>
      </c>
      <c r="B4319" s="15" t="s">
        <v>3</v>
      </c>
      <c r="C4319" s="14"/>
      <c r="D4319" s="13" t="str">
        <f t="shared" ca="1" si="67"/>
        <v/>
      </c>
    </row>
    <row r="4320" spans="1:4" x14ac:dyDescent="0.3">
      <c r="A4320" t="s">
        <v>3</v>
      </c>
      <c r="B4320" s="15" t="s">
        <v>3</v>
      </c>
      <c r="C4320" s="14"/>
      <c r="D4320" s="13" t="str">
        <f t="shared" ca="1" si="67"/>
        <v/>
      </c>
    </row>
    <row r="4321" spans="1:4" x14ac:dyDescent="0.3">
      <c r="A4321" t="s">
        <v>3</v>
      </c>
      <c r="B4321" s="15" t="s">
        <v>3</v>
      </c>
      <c r="C4321" s="14"/>
      <c r="D4321" s="13" t="str">
        <f t="shared" ca="1" si="67"/>
        <v/>
      </c>
    </row>
    <row r="4322" spans="1:4" x14ac:dyDescent="0.3">
      <c r="A4322" t="s">
        <v>3</v>
      </c>
      <c r="B4322" s="15" t="s">
        <v>3</v>
      </c>
      <c r="C4322" s="14"/>
      <c r="D4322" s="13" t="str">
        <f t="shared" ca="1" si="67"/>
        <v/>
      </c>
    </row>
    <row r="4323" spans="1:4" x14ac:dyDescent="0.3">
      <c r="A4323" t="s">
        <v>3</v>
      </c>
      <c r="B4323" s="15" t="s">
        <v>3</v>
      </c>
      <c r="C4323" s="14"/>
      <c r="D4323" s="13" t="str">
        <f t="shared" ca="1" si="67"/>
        <v/>
      </c>
    </row>
    <row r="4324" spans="1:4" x14ac:dyDescent="0.3">
      <c r="A4324" t="s">
        <v>3</v>
      </c>
      <c r="B4324" s="15" t="s">
        <v>3</v>
      </c>
      <c r="C4324" s="14"/>
      <c r="D4324" s="13" t="str">
        <f t="shared" ca="1" si="67"/>
        <v/>
      </c>
    </row>
    <row r="4325" spans="1:4" x14ac:dyDescent="0.3">
      <c r="A4325" t="s">
        <v>3</v>
      </c>
      <c r="B4325" s="15" t="s">
        <v>3</v>
      </c>
      <c r="C4325" s="14"/>
      <c r="D4325" s="13" t="str">
        <f t="shared" ca="1" si="67"/>
        <v/>
      </c>
    </row>
    <row r="4326" spans="1:4" x14ac:dyDescent="0.3">
      <c r="A4326" t="s">
        <v>3</v>
      </c>
      <c r="B4326" s="15" t="s">
        <v>3</v>
      </c>
      <c r="C4326" s="14"/>
      <c r="D4326" s="13" t="str">
        <f t="shared" ca="1" si="67"/>
        <v/>
      </c>
    </row>
    <row r="4327" spans="1:4" x14ac:dyDescent="0.3">
      <c r="A4327" t="s">
        <v>3</v>
      </c>
      <c r="B4327" s="15" t="s">
        <v>3</v>
      </c>
      <c r="C4327" s="14"/>
      <c r="D4327" s="13" t="str">
        <f t="shared" ca="1" si="67"/>
        <v/>
      </c>
    </row>
    <row r="4328" spans="1:4" x14ac:dyDescent="0.3">
      <c r="A4328" t="s">
        <v>3</v>
      </c>
      <c r="B4328" s="15" t="s">
        <v>3</v>
      </c>
      <c r="C4328" s="14"/>
      <c r="D4328" s="13" t="str">
        <f t="shared" ca="1" si="67"/>
        <v/>
      </c>
    </row>
    <row r="4329" spans="1:4" x14ac:dyDescent="0.3">
      <c r="A4329" t="s">
        <v>3</v>
      </c>
      <c r="B4329" s="15" t="s">
        <v>3</v>
      </c>
      <c r="C4329" s="14"/>
      <c r="D4329" s="13" t="str">
        <f t="shared" ca="1" si="67"/>
        <v/>
      </c>
    </row>
    <row r="4330" spans="1:4" x14ac:dyDescent="0.3">
      <c r="A4330" t="s">
        <v>3</v>
      </c>
      <c r="B4330" s="15" t="s">
        <v>3</v>
      </c>
      <c r="C4330" s="14"/>
      <c r="D4330" s="13" t="str">
        <f t="shared" ca="1" si="67"/>
        <v/>
      </c>
    </row>
    <row r="4331" spans="1:4" x14ac:dyDescent="0.3">
      <c r="A4331" t="s">
        <v>3</v>
      </c>
      <c r="B4331" s="15" t="s">
        <v>3</v>
      </c>
      <c r="C4331" s="14"/>
      <c r="D4331" s="13" t="str">
        <f t="shared" ca="1" si="67"/>
        <v/>
      </c>
    </row>
    <row r="4332" spans="1:4" x14ac:dyDescent="0.3">
      <c r="A4332" t="s">
        <v>3</v>
      </c>
      <c r="B4332" s="15" t="s">
        <v>3</v>
      </c>
      <c r="C4332" s="14"/>
      <c r="D4332" s="13" t="str">
        <f t="shared" ca="1" si="67"/>
        <v/>
      </c>
    </row>
    <row r="4333" spans="1:4" x14ac:dyDescent="0.3">
      <c r="A4333" t="s">
        <v>3</v>
      </c>
      <c r="B4333" s="15" t="s">
        <v>3</v>
      </c>
      <c r="C4333" s="14"/>
      <c r="D4333" s="13" t="str">
        <f t="shared" ca="1" si="67"/>
        <v/>
      </c>
    </row>
    <row r="4334" spans="1:4" x14ac:dyDescent="0.3">
      <c r="A4334" t="s">
        <v>3</v>
      </c>
      <c r="B4334" s="15" t="s">
        <v>3</v>
      </c>
      <c r="C4334" s="14"/>
      <c r="D4334" s="13" t="str">
        <f t="shared" ca="1" si="67"/>
        <v/>
      </c>
    </row>
    <row r="4335" spans="1:4" x14ac:dyDescent="0.3">
      <c r="A4335" t="s">
        <v>3</v>
      </c>
      <c r="B4335" s="15" t="s">
        <v>3</v>
      </c>
      <c r="C4335" s="14"/>
      <c r="D4335" s="13" t="str">
        <f t="shared" ca="1" si="67"/>
        <v/>
      </c>
    </row>
    <row r="4336" spans="1:4" x14ac:dyDescent="0.3">
      <c r="A4336" t="s">
        <v>3</v>
      </c>
      <c r="B4336" s="15" t="s">
        <v>3</v>
      </c>
      <c r="C4336" s="14"/>
      <c r="D4336" s="13" t="str">
        <f t="shared" ca="1" si="67"/>
        <v/>
      </c>
    </row>
    <row r="4337" spans="1:4" x14ac:dyDescent="0.3">
      <c r="A4337" t="s">
        <v>3</v>
      </c>
      <c r="B4337" s="15" t="s">
        <v>3</v>
      </c>
      <c r="C4337" s="14"/>
      <c r="D4337" s="13" t="str">
        <f t="shared" ca="1" si="67"/>
        <v/>
      </c>
    </row>
    <row r="4338" spans="1:4" x14ac:dyDescent="0.3">
      <c r="A4338" t="s">
        <v>3</v>
      </c>
      <c r="B4338" s="15" t="s">
        <v>3</v>
      </c>
      <c r="C4338" s="14"/>
      <c r="D4338" s="13" t="str">
        <f t="shared" ca="1" si="67"/>
        <v/>
      </c>
    </row>
    <row r="4339" spans="1:4" x14ac:dyDescent="0.3">
      <c r="A4339" t="s">
        <v>3</v>
      </c>
      <c r="B4339" s="15" t="s">
        <v>3</v>
      </c>
      <c r="C4339" s="14"/>
      <c r="D4339" s="13" t="str">
        <f t="shared" ca="1" si="67"/>
        <v/>
      </c>
    </row>
    <row r="4340" spans="1:4" x14ac:dyDescent="0.3">
      <c r="A4340" t="s">
        <v>3</v>
      </c>
      <c r="B4340" s="15" t="s">
        <v>3</v>
      </c>
      <c r="C4340" s="14"/>
      <c r="D4340" s="13" t="str">
        <f t="shared" ca="1" si="67"/>
        <v/>
      </c>
    </row>
    <row r="4341" spans="1:4" x14ac:dyDescent="0.3">
      <c r="A4341" t="s">
        <v>3</v>
      </c>
      <c r="B4341" s="15" t="s">
        <v>3</v>
      </c>
      <c r="C4341" s="14"/>
      <c r="D4341" s="13" t="str">
        <f t="shared" ca="1" si="67"/>
        <v/>
      </c>
    </row>
    <row r="4342" spans="1:4" x14ac:dyDescent="0.3">
      <c r="A4342" t="s">
        <v>3</v>
      </c>
      <c r="B4342" s="15" t="s">
        <v>3</v>
      </c>
      <c r="C4342" s="14"/>
      <c r="D4342" s="13" t="str">
        <f t="shared" ca="1" si="67"/>
        <v/>
      </c>
    </row>
    <row r="4343" spans="1:4" x14ac:dyDescent="0.3">
      <c r="A4343" t="s">
        <v>3</v>
      </c>
      <c r="B4343" s="15" t="s">
        <v>3</v>
      </c>
      <c r="C4343" s="14"/>
      <c r="D4343" s="13" t="str">
        <f t="shared" ca="1" si="67"/>
        <v/>
      </c>
    </row>
    <row r="4344" spans="1:4" x14ac:dyDescent="0.3">
      <c r="A4344" t="s">
        <v>3</v>
      </c>
      <c r="B4344" s="15" t="s">
        <v>3</v>
      </c>
      <c r="C4344" s="14"/>
      <c r="D4344" s="13" t="str">
        <f t="shared" ca="1" si="67"/>
        <v/>
      </c>
    </row>
    <row r="4345" spans="1:4" x14ac:dyDescent="0.3">
      <c r="A4345" t="s">
        <v>3</v>
      </c>
      <c r="B4345" s="15" t="s">
        <v>3</v>
      </c>
      <c r="C4345" s="14"/>
      <c r="D4345" s="13" t="str">
        <f t="shared" ca="1" si="67"/>
        <v/>
      </c>
    </row>
    <row r="4346" spans="1:4" x14ac:dyDescent="0.3">
      <c r="A4346" t="s">
        <v>3</v>
      </c>
      <c r="B4346" s="15" t="s">
        <v>3</v>
      </c>
      <c r="C4346" s="14"/>
      <c r="D4346" s="13" t="str">
        <f t="shared" ca="1" si="67"/>
        <v/>
      </c>
    </row>
    <row r="4347" spans="1:4" x14ac:dyDescent="0.3">
      <c r="A4347" t="s">
        <v>3</v>
      </c>
      <c r="B4347" s="15" t="s">
        <v>3</v>
      </c>
      <c r="C4347" s="14"/>
      <c r="D4347" s="13" t="str">
        <f t="shared" ca="1" si="67"/>
        <v/>
      </c>
    </row>
    <row r="4348" spans="1:4" x14ac:dyDescent="0.3">
      <c r="A4348" t="s">
        <v>3</v>
      </c>
      <c r="B4348" s="15" t="s">
        <v>3</v>
      </c>
      <c r="C4348" s="14"/>
      <c r="D4348" s="13" t="str">
        <f t="shared" ca="1" si="67"/>
        <v/>
      </c>
    </row>
    <row r="4349" spans="1:4" x14ac:dyDescent="0.3">
      <c r="A4349" t="s">
        <v>3</v>
      </c>
      <c r="B4349" s="15" t="s">
        <v>3</v>
      </c>
      <c r="C4349" s="14"/>
      <c r="D4349" s="13" t="str">
        <f t="shared" ca="1" si="67"/>
        <v/>
      </c>
    </row>
    <row r="4350" spans="1:4" x14ac:dyDescent="0.3">
      <c r="A4350" t="s">
        <v>3</v>
      </c>
      <c r="B4350" s="15" t="s">
        <v>3</v>
      </c>
      <c r="C4350" s="14"/>
      <c r="D4350" s="13" t="str">
        <f t="shared" ca="1" si="67"/>
        <v/>
      </c>
    </row>
    <row r="4351" spans="1:4" x14ac:dyDescent="0.3">
      <c r="A4351" t="s">
        <v>3</v>
      </c>
      <c r="B4351" s="15" t="s">
        <v>3</v>
      </c>
      <c r="C4351" s="14"/>
      <c r="D4351" s="13" t="str">
        <f t="shared" ca="1" si="67"/>
        <v/>
      </c>
    </row>
    <row r="4352" spans="1:4" x14ac:dyDescent="0.3">
      <c r="A4352" t="s">
        <v>3</v>
      </c>
      <c r="B4352" s="15" t="s">
        <v>3</v>
      </c>
      <c r="C4352" s="14"/>
      <c r="D4352" s="13" t="str">
        <f t="shared" ca="1" si="67"/>
        <v/>
      </c>
    </row>
    <row r="4353" spans="1:4" x14ac:dyDescent="0.3">
      <c r="A4353" t="s">
        <v>3</v>
      </c>
      <c r="B4353" s="15" t="s">
        <v>3</v>
      </c>
      <c r="C4353" s="14"/>
      <c r="D4353" s="13" t="str">
        <f t="shared" ca="1" si="67"/>
        <v/>
      </c>
    </row>
    <row r="4354" spans="1:4" x14ac:dyDescent="0.3">
      <c r="A4354" t="s">
        <v>3</v>
      </c>
      <c r="B4354" s="15" t="s">
        <v>3</v>
      </c>
      <c r="C4354" s="14"/>
      <c r="D4354" s="13" t="str">
        <f t="shared" ca="1" si="67"/>
        <v/>
      </c>
    </row>
    <row r="4355" spans="1:4" x14ac:dyDescent="0.3">
      <c r="A4355" t="s">
        <v>3</v>
      </c>
      <c r="B4355" s="15" t="s">
        <v>3</v>
      </c>
      <c r="C4355" s="14"/>
      <c r="D4355" s="13" t="str">
        <f t="shared" ca="1" si="67"/>
        <v/>
      </c>
    </row>
    <row r="4356" spans="1:4" x14ac:dyDescent="0.3">
      <c r="A4356" t="s">
        <v>3</v>
      </c>
      <c r="B4356" s="15" t="s">
        <v>3</v>
      </c>
      <c r="C4356" s="14"/>
      <c r="D4356" s="13" t="str">
        <f t="shared" ca="1" si="67"/>
        <v/>
      </c>
    </row>
    <row r="4357" spans="1:4" x14ac:dyDescent="0.3">
      <c r="A4357" t="s">
        <v>3</v>
      </c>
      <c r="B4357" s="15" t="s">
        <v>3</v>
      </c>
      <c r="C4357" s="14"/>
      <c r="D4357" s="13" t="str">
        <f t="shared" ca="1" si="67"/>
        <v/>
      </c>
    </row>
    <row r="4358" spans="1:4" x14ac:dyDescent="0.3">
      <c r="A4358" t="s">
        <v>3</v>
      </c>
      <c r="B4358" s="15" t="s">
        <v>3</v>
      </c>
      <c r="C4358" s="14"/>
      <c r="D4358" s="13" t="str">
        <f t="shared" ca="1" si="67"/>
        <v/>
      </c>
    </row>
    <row r="4359" spans="1:4" x14ac:dyDescent="0.3">
      <c r="A4359" t="s">
        <v>3</v>
      </c>
      <c r="B4359" s="15" t="s">
        <v>3</v>
      </c>
      <c r="C4359" s="14"/>
      <c r="D4359" s="13" t="str">
        <f t="shared" ref="D4359:D4422" ca="1" si="68">IF(ISNUMBER(A4359),IF(ISNUMBER(OFFSET(B4359,-$I$3,0)),B4359/OFFSET(B4359,-$I$3,0)-1,""),"")</f>
        <v/>
      </c>
    </row>
    <row r="4360" spans="1:4" x14ac:dyDescent="0.3">
      <c r="A4360" t="s">
        <v>3</v>
      </c>
      <c r="B4360" s="15" t="s">
        <v>3</v>
      </c>
      <c r="C4360" s="14"/>
      <c r="D4360" s="13" t="str">
        <f t="shared" ca="1" si="68"/>
        <v/>
      </c>
    </row>
    <row r="4361" spans="1:4" x14ac:dyDescent="0.3">
      <c r="A4361" t="s">
        <v>3</v>
      </c>
      <c r="B4361" s="15" t="s">
        <v>3</v>
      </c>
      <c r="C4361" s="14"/>
      <c r="D4361" s="13" t="str">
        <f t="shared" ca="1" si="68"/>
        <v/>
      </c>
    </row>
    <row r="4362" spans="1:4" x14ac:dyDescent="0.3">
      <c r="A4362" t="s">
        <v>3</v>
      </c>
      <c r="B4362" s="15" t="s">
        <v>3</v>
      </c>
      <c r="C4362" s="14"/>
      <c r="D4362" s="13" t="str">
        <f t="shared" ca="1" si="68"/>
        <v/>
      </c>
    </row>
    <row r="4363" spans="1:4" x14ac:dyDescent="0.3">
      <c r="A4363" t="s">
        <v>3</v>
      </c>
      <c r="B4363" s="15" t="s">
        <v>3</v>
      </c>
      <c r="C4363" s="14"/>
      <c r="D4363" s="13" t="str">
        <f t="shared" ca="1" si="68"/>
        <v/>
      </c>
    </row>
    <row r="4364" spans="1:4" x14ac:dyDescent="0.3">
      <c r="A4364" t="s">
        <v>3</v>
      </c>
      <c r="B4364" s="15" t="s">
        <v>3</v>
      </c>
      <c r="C4364" s="14"/>
      <c r="D4364" s="13" t="str">
        <f t="shared" ca="1" si="68"/>
        <v/>
      </c>
    </row>
    <row r="4365" spans="1:4" x14ac:dyDescent="0.3">
      <c r="A4365" t="s">
        <v>3</v>
      </c>
      <c r="B4365" s="15" t="s">
        <v>3</v>
      </c>
      <c r="C4365" s="14"/>
      <c r="D4365" s="13" t="str">
        <f t="shared" ca="1" si="68"/>
        <v/>
      </c>
    </row>
    <row r="4366" spans="1:4" x14ac:dyDescent="0.3">
      <c r="A4366" t="s">
        <v>3</v>
      </c>
      <c r="B4366" s="15" t="s">
        <v>3</v>
      </c>
      <c r="C4366" s="14"/>
      <c r="D4366" s="13" t="str">
        <f t="shared" ca="1" si="68"/>
        <v/>
      </c>
    </row>
    <row r="4367" spans="1:4" x14ac:dyDescent="0.3">
      <c r="A4367" t="s">
        <v>3</v>
      </c>
      <c r="B4367" s="15" t="s">
        <v>3</v>
      </c>
      <c r="C4367" s="14"/>
      <c r="D4367" s="13" t="str">
        <f t="shared" ca="1" si="68"/>
        <v/>
      </c>
    </row>
    <row r="4368" spans="1:4" x14ac:dyDescent="0.3">
      <c r="A4368" t="s">
        <v>3</v>
      </c>
      <c r="B4368" s="15" t="s">
        <v>3</v>
      </c>
      <c r="C4368" s="14"/>
      <c r="D4368" s="13" t="str">
        <f t="shared" ca="1" si="68"/>
        <v/>
      </c>
    </row>
    <row r="4369" spans="1:4" x14ac:dyDescent="0.3">
      <c r="A4369" t="s">
        <v>3</v>
      </c>
      <c r="B4369" s="15" t="s">
        <v>3</v>
      </c>
      <c r="C4369" s="14"/>
      <c r="D4369" s="13" t="str">
        <f t="shared" ca="1" si="68"/>
        <v/>
      </c>
    </row>
    <row r="4370" spans="1:4" x14ac:dyDescent="0.3">
      <c r="A4370" t="s">
        <v>3</v>
      </c>
      <c r="B4370" s="15" t="s">
        <v>3</v>
      </c>
      <c r="C4370" s="14"/>
      <c r="D4370" s="13" t="str">
        <f t="shared" ca="1" si="68"/>
        <v/>
      </c>
    </row>
    <row r="4371" spans="1:4" x14ac:dyDescent="0.3">
      <c r="A4371" t="s">
        <v>3</v>
      </c>
      <c r="B4371" s="15" t="s">
        <v>3</v>
      </c>
      <c r="C4371" s="14"/>
      <c r="D4371" s="13" t="str">
        <f t="shared" ca="1" si="68"/>
        <v/>
      </c>
    </row>
    <row r="4372" spans="1:4" x14ac:dyDescent="0.3">
      <c r="A4372" t="s">
        <v>3</v>
      </c>
      <c r="B4372" s="15" t="s">
        <v>3</v>
      </c>
      <c r="C4372" s="14"/>
      <c r="D4372" s="13" t="str">
        <f t="shared" ca="1" si="68"/>
        <v/>
      </c>
    </row>
    <row r="4373" spans="1:4" x14ac:dyDescent="0.3">
      <c r="A4373" t="s">
        <v>3</v>
      </c>
      <c r="B4373" s="15" t="s">
        <v>3</v>
      </c>
      <c r="C4373" s="14"/>
      <c r="D4373" s="13" t="str">
        <f t="shared" ca="1" si="68"/>
        <v/>
      </c>
    </row>
    <row r="4374" spans="1:4" x14ac:dyDescent="0.3">
      <c r="A4374" t="s">
        <v>3</v>
      </c>
      <c r="B4374" s="15" t="s">
        <v>3</v>
      </c>
      <c r="C4374" s="14"/>
      <c r="D4374" s="13" t="str">
        <f t="shared" ca="1" si="68"/>
        <v/>
      </c>
    </row>
    <row r="4375" spans="1:4" x14ac:dyDescent="0.3">
      <c r="A4375" t="s">
        <v>3</v>
      </c>
      <c r="B4375" s="15" t="s">
        <v>3</v>
      </c>
      <c r="C4375" s="14"/>
      <c r="D4375" s="13" t="str">
        <f t="shared" ca="1" si="68"/>
        <v/>
      </c>
    </row>
    <row r="4376" spans="1:4" x14ac:dyDescent="0.3">
      <c r="A4376" t="s">
        <v>3</v>
      </c>
      <c r="B4376" s="15" t="s">
        <v>3</v>
      </c>
      <c r="C4376" s="14"/>
      <c r="D4376" s="13" t="str">
        <f t="shared" ca="1" si="68"/>
        <v/>
      </c>
    </row>
    <row r="4377" spans="1:4" x14ac:dyDescent="0.3">
      <c r="A4377" t="s">
        <v>3</v>
      </c>
      <c r="B4377" s="15" t="s">
        <v>3</v>
      </c>
      <c r="C4377" s="14"/>
      <c r="D4377" s="13" t="str">
        <f t="shared" ca="1" si="68"/>
        <v/>
      </c>
    </row>
    <row r="4378" spans="1:4" x14ac:dyDescent="0.3">
      <c r="A4378" t="s">
        <v>3</v>
      </c>
      <c r="B4378" s="15" t="s">
        <v>3</v>
      </c>
      <c r="C4378" s="14"/>
      <c r="D4378" s="13" t="str">
        <f t="shared" ca="1" si="68"/>
        <v/>
      </c>
    </row>
    <row r="4379" spans="1:4" x14ac:dyDescent="0.3">
      <c r="A4379" t="s">
        <v>3</v>
      </c>
      <c r="B4379" s="15" t="s">
        <v>3</v>
      </c>
      <c r="C4379" s="14"/>
      <c r="D4379" s="13" t="str">
        <f t="shared" ca="1" si="68"/>
        <v/>
      </c>
    </row>
    <row r="4380" spans="1:4" x14ac:dyDescent="0.3">
      <c r="A4380" t="s">
        <v>3</v>
      </c>
      <c r="B4380" s="15" t="s">
        <v>3</v>
      </c>
      <c r="C4380" s="14"/>
      <c r="D4380" s="13" t="str">
        <f t="shared" ca="1" si="68"/>
        <v/>
      </c>
    </row>
    <row r="4381" spans="1:4" x14ac:dyDescent="0.3">
      <c r="A4381" t="s">
        <v>3</v>
      </c>
      <c r="B4381" s="15" t="s">
        <v>3</v>
      </c>
      <c r="C4381" s="14"/>
      <c r="D4381" s="13" t="str">
        <f t="shared" ca="1" si="68"/>
        <v/>
      </c>
    </row>
    <row r="4382" spans="1:4" x14ac:dyDescent="0.3">
      <c r="A4382" t="s">
        <v>3</v>
      </c>
      <c r="B4382" s="15" t="s">
        <v>3</v>
      </c>
      <c r="C4382" s="14"/>
      <c r="D4382" s="13" t="str">
        <f t="shared" ca="1" si="68"/>
        <v/>
      </c>
    </row>
    <row r="4383" spans="1:4" x14ac:dyDescent="0.3">
      <c r="A4383" t="s">
        <v>3</v>
      </c>
      <c r="B4383" s="15" t="s">
        <v>3</v>
      </c>
      <c r="C4383" s="14"/>
      <c r="D4383" s="13" t="str">
        <f t="shared" ca="1" si="68"/>
        <v/>
      </c>
    </row>
    <row r="4384" spans="1:4" x14ac:dyDescent="0.3">
      <c r="A4384" t="s">
        <v>3</v>
      </c>
      <c r="B4384" s="15" t="s">
        <v>3</v>
      </c>
      <c r="C4384" s="14"/>
      <c r="D4384" s="13" t="str">
        <f t="shared" ca="1" si="68"/>
        <v/>
      </c>
    </row>
    <row r="4385" spans="1:4" x14ac:dyDescent="0.3">
      <c r="A4385" t="s">
        <v>3</v>
      </c>
      <c r="B4385" s="15" t="s">
        <v>3</v>
      </c>
      <c r="C4385" s="14"/>
      <c r="D4385" s="13" t="str">
        <f t="shared" ca="1" si="68"/>
        <v/>
      </c>
    </row>
    <row r="4386" spans="1:4" x14ac:dyDescent="0.3">
      <c r="A4386" t="s">
        <v>3</v>
      </c>
      <c r="B4386" s="15" t="s">
        <v>3</v>
      </c>
      <c r="C4386" s="14"/>
      <c r="D4386" s="13" t="str">
        <f t="shared" ca="1" si="68"/>
        <v/>
      </c>
    </row>
    <row r="4387" spans="1:4" x14ac:dyDescent="0.3">
      <c r="A4387" t="s">
        <v>3</v>
      </c>
      <c r="B4387" s="15" t="s">
        <v>3</v>
      </c>
      <c r="C4387" s="14"/>
      <c r="D4387" s="13" t="str">
        <f t="shared" ca="1" si="68"/>
        <v/>
      </c>
    </row>
    <row r="4388" spans="1:4" x14ac:dyDescent="0.3">
      <c r="A4388" t="s">
        <v>3</v>
      </c>
      <c r="B4388" s="15" t="s">
        <v>3</v>
      </c>
      <c r="C4388" s="14"/>
      <c r="D4388" s="13" t="str">
        <f t="shared" ca="1" si="68"/>
        <v/>
      </c>
    </row>
    <row r="4389" spans="1:4" x14ac:dyDescent="0.3">
      <c r="A4389" t="s">
        <v>3</v>
      </c>
      <c r="B4389" s="15" t="s">
        <v>3</v>
      </c>
      <c r="C4389" s="14"/>
      <c r="D4389" s="13" t="str">
        <f t="shared" ca="1" si="68"/>
        <v/>
      </c>
    </row>
    <row r="4390" spans="1:4" x14ac:dyDescent="0.3">
      <c r="A4390" t="s">
        <v>3</v>
      </c>
      <c r="B4390" s="15" t="s">
        <v>3</v>
      </c>
      <c r="C4390" s="14"/>
      <c r="D4390" s="13" t="str">
        <f t="shared" ca="1" si="68"/>
        <v/>
      </c>
    </row>
    <row r="4391" spans="1:4" x14ac:dyDescent="0.3">
      <c r="A4391" t="s">
        <v>3</v>
      </c>
      <c r="B4391" s="15" t="s">
        <v>3</v>
      </c>
      <c r="C4391" s="14"/>
      <c r="D4391" s="13" t="str">
        <f t="shared" ca="1" si="68"/>
        <v/>
      </c>
    </row>
    <row r="4392" spans="1:4" x14ac:dyDescent="0.3">
      <c r="A4392" t="s">
        <v>3</v>
      </c>
      <c r="B4392" s="15" t="s">
        <v>3</v>
      </c>
      <c r="C4392" s="14"/>
      <c r="D4392" s="13" t="str">
        <f t="shared" ca="1" si="68"/>
        <v/>
      </c>
    </row>
    <row r="4393" spans="1:4" x14ac:dyDescent="0.3">
      <c r="A4393" t="s">
        <v>3</v>
      </c>
      <c r="B4393" s="15" t="s">
        <v>3</v>
      </c>
      <c r="C4393" s="14"/>
      <c r="D4393" s="13" t="str">
        <f t="shared" ca="1" si="68"/>
        <v/>
      </c>
    </row>
    <row r="4394" spans="1:4" x14ac:dyDescent="0.3">
      <c r="A4394" t="s">
        <v>3</v>
      </c>
      <c r="B4394" s="15" t="s">
        <v>3</v>
      </c>
      <c r="C4394" s="14"/>
      <c r="D4394" s="13" t="str">
        <f t="shared" ca="1" si="68"/>
        <v/>
      </c>
    </row>
    <row r="4395" spans="1:4" x14ac:dyDescent="0.3">
      <c r="A4395" t="s">
        <v>3</v>
      </c>
      <c r="B4395" s="15" t="s">
        <v>3</v>
      </c>
      <c r="C4395" s="14"/>
      <c r="D4395" s="13" t="str">
        <f t="shared" ca="1" si="68"/>
        <v/>
      </c>
    </row>
    <row r="4396" spans="1:4" x14ac:dyDescent="0.3">
      <c r="A4396" t="s">
        <v>3</v>
      </c>
      <c r="B4396" s="15" t="s">
        <v>3</v>
      </c>
      <c r="C4396" s="14"/>
      <c r="D4396" s="13" t="str">
        <f t="shared" ca="1" si="68"/>
        <v/>
      </c>
    </row>
    <row r="4397" spans="1:4" x14ac:dyDescent="0.3">
      <c r="A4397" t="s">
        <v>3</v>
      </c>
      <c r="B4397" s="15" t="s">
        <v>3</v>
      </c>
      <c r="C4397" s="14"/>
      <c r="D4397" s="13" t="str">
        <f t="shared" ca="1" si="68"/>
        <v/>
      </c>
    </row>
    <row r="4398" spans="1:4" x14ac:dyDescent="0.3">
      <c r="A4398" t="s">
        <v>3</v>
      </c>
      <c r="B4398" s="15" t="s">
        <v>3</v>
      </c>
      <c r="C4398" s="14"/>
      <c r="D4398" s="13" t="str">
        <f t="shared" ca="1" si="68"/>
        <v/>
      </c>
    </row>
    <row r="4399" spans="1:4" x14ac:dyDescent="0.3">
      <c r="A4399" t="s">
        <v>3</v>
      </c>
      <c r="B4399" s="15" t="s">
        <v>3</v>
      </c>
      <c r="C4399" s="14"/>
      <c r="D4399" s="13" t="str">
        <f t="shared" ca="1" si="68"/>
        <v/>
      </c>
    </row>
    <row r="4400" spans="1:4" x14ac:dyDescent="0.3">
      <c r="A4400" t="s">
        <v>3</v>
      </c>
      <c r="B4400" s="15" t="s">
        <v>3</v>
      </c>
      <c r="C4400" s="14"/>
      <c r="D4400" s="13" t="str">
        <f t="shared" ca="1" si="68"/>
        <v/>
      </c>
    </row>
    <row r="4401" spans="1:4" x14ac:dyDescent="0.3">
      <c r="A4401" t="s">
        <v>3</v>
      </c>
      <c r="B4401" s="15" t="s">
        <v>3</v>
      </c>
      <c r="C4401" s="14"/>
      <c r="D4401" s="13" t="str">
        <f t="shared" ca="1" si="68"/>
        <v/>
      </c>
    </row>
    <row r="4402" spans="1:4" x14ac:dyDescent="0.3">
      <c r="A4402" t="s">
        <v>3</v>
      </c>
      <c r="B4402" s="15" t="s">
        <v>3</v>
      </c>
      <c r="C4402" s="14"/>
      <c r="D4402" s="13" t="str">
        <f t="shared" ca="1" si="68"/>
        <v/>
      </c>
    </row>
    <row r="4403" spans="1:4" x14ac:dyDescent="0.3">
      <c r="A4403" t="s">
        <v>3</v>
      </c>
      <c r="B4403" s="15" t="s">
        <v>3</v>
      </c>
      <c r="C4403" s="14"/>
      <c r="D4403" s="13" t="str">
        <f t="shared" ca="1" si="68"/>
        <v/>
      </c>
    </row>
    <row r="4404" spans="1:4" x14ac:dyDescent="0.3">
      <c r="A4404" t="s">
        <v>3</v>
      </c>
      <c r="B4404" s="15" t="s">
        <v>3</v>
      </c>
      <c r="C4404" s="14"/>
      <c r="D4404" s="13" t="str">
        <f t="shared" ca="1" si="68"/>
        <v/>
      </c>
    </row>
    <row r="4405" spans="1:4" x14ac:dyDescent="0.3">
      <c r="A4405" t="s">
        <v>3</v>
      </c>
      <c r="B4405" s="15" t="s">
        <v>3</v>
      </c>
      <c r="C4405" s="14"/>
      <c r="D4405" s="13" t="str">
        <f t="shared" ca="1" si="68"/>
        <v/>
      </c>
    </row>
    <row r="4406" spans="1:4" x14ac:dyDescent="0.3">
      <c r="A4406" t="s">
        <v>3</v>
      </c>
      <c r="B4406" s="15" t="s">
        <v>3</v>
      </c>
      <c r="C4406" s="14"/>
      <c r="D4406" s="13" t="str">
        <f t="shared" ca="1" si="68"/>
        <v/>
      </c>
    </row>
    <row r="4407" spans="1:4" x14ac:dyDescent="0.3">
      <c r="A4407" t="s">
        <v>3</v>
      </c>
      <c r="B4407" s="15" t="s">
        <v>3</v>
      </c>
      <c r="C4407" s="14"/>
      <c r="D4407" s="13" t="str">
        <f t="shared" ca="1" si="68"/>
        <v/>
      </c>
    </row>
    <row r="4408" spans="1:4" x14ac:dyDescent="0.3">
      <c r="A4408" t="s">
        <v>3</v>
      </c>
      <c r="B4408" s="15" t="s">
        <v>3</v>
      </c>
      <c r="C4408" s="14"/>
      <c r="D4408" s="13" t="str">
        <f t="shared" ca="1" si="68"/>
        <v/>
      </c>
    </row>
    <row r="4409" spans="1:4" x14ac:dyDescent="0.3">
      <c r="A4409" t="s">
        <v>3</v>
      </c>
      <c r="B4409" s="15" t="s">
        <v>3</v>
      </c>
      <c r="C4409" s="14"/>
      <c r="D4409" s="13" t="str">
        <f t="shared" ca="1" si="68"/>
        <v/>
      </c>
    </row>
    <row r="4410" spans="1:4" x14ac:dyDescent="0.3">
      <c r="A4410" t="s">
        <v>3</v>
      </c>
      <c r="B4410" s="15" t="s">
        <v>3</v>
      </c>
      <c r="C4410" s="14"/>
      <c r="D4410" s="13" t="str">
        <f t="shared" ca="1" si="68"/>
        <v/>
      </c>
    </row>
    <row r="4411" spans="1:4" x14ac:dyDescent="0.3">
      <c r="A4411" t="s">
        <v>3</v>
      </c>
      <c r="B4411" s="15" t="s">
        <v>3</v>
      </c>
      <c r="C4411" s="14"/>
      <c r="D4411" s="13" t="str">
        <f t="shared" ca="1" si="68"/>
        <v/>
      </c>
    </row>
    <row r="4412" spans="1:4" x14ac:dyDescent="0.3">
      <c r="A4412" t="s">
        <v>3</v>
      </c>
      <c r="B4412" s="15" t="s">
        <v>3</v>
      </c>
      <c r="C4412" s="14"/>
      <c r="D4412" s="13" t="str">
        <f t="shared" ca="1" si="68"/>
        <v/>
      </c>
    </row>
    <row r="4413" spans="1:4" x14ac:dyDescent="0.3">
      <c r="A4413" t="s">
        <v>3</v>
      </c>
      <c r="B4413" s="15" t="s">
        <v>3</v>
      </c>
      <c r="C4413" s="14"/>
      <c r="D4413" s="13" t="str">
        <f t="shared" ca="1" si="68"/>
        <v/>
      </c>
    </row>
    <row r="4414" spans="1:4" x14ac:dyDescent="0.3">
      <c r="A4414" t="s">
        <v>3</v>
      </c>
      <c r="B4414" s="15" t="s">
        <v>3</v>
      </c>
      <c r="C4414" s="14"/>
      <c r="D4414" s="13" t="str">
        <f t="shared" ca="1" si="68"/>
        <v/>
      </c>
    </row>
    <row r="4415" spans="1:4" x14ac:dyDescent="0.3">
      <c r="A4415" t="s">
        <v>3</v>
      </c>
      <c r="B4415" s="15" t="s">
        <v>3</v>
      </c>
      <c r="C4415" s="14"/>
      <c r="D4415" s="13" t="str">
        <f t="shared" ca="1" si="68"/>
        <v/>
      </c>
    </row>
    <row r="4416" spans="1:4" x14ac:dyDescent="0.3">
      <c r="A4416" t="s">
        <v>3</v>
      </c>
      <c r="B4416" s="15" t="s">
        <v>3</v>
      </c>
      <c r="C4416" s="14"/>
      <c r="D4416" s="13" t="str">
        <f t="shared" ca="1" si="68"/>
        <v/>
      </c>
    </row>
    <row r="4417" spans="1:4" x14ac:dyDescent="0.3">
      <c r="A4417" t="s">
        <v>3</v>
      </c>
      <c r="B4417" s="15" t="s">
        <v>3</v>
      </c>
      <c r="C4417" s="14"/>
      <c r="D4417" s="13" t="str">
        <f t="shared" ca="1" si="68"/>
        <v/>
      </c>
    </row>
    <row r="4418" spans="1:4" x14ac:dyDescent="0.3">
      <c r="A4418" t="s">
        <v>3</v>
      </c>
      <c r="B4418" s="15" t="s">
        <v>3</v>
      </c>
      <c r="C4418" s="14"/>
      <c r="D4418" s="13" t="str">
        <f t="shared" ca="1" si="68"/>
        <v/>
      </c>
    </row>
    <row r="4419" spans="1:4" x14ac:dyDescent="0.3">
      <c r="A4419" t="s">
        <v>3</v>
      </c>
      <c r="B4419" s="15" t="s">
        <v>3</v>
      </c>
      <c r="C4419" s="14"/>
      <c r="D4419" s="13" t="str">
        <f t="shared" ca="1" si="68"/>
        <v/>
      </c>
    </row>
    <row r="4420" spans="1:4" x14ac:dyDescent="0.3">
      <c r="A4420" t="s">
        <v>3</v>
      </c>
      <c r="B4420" s="15" t="s">
        <v>3</v>
      </c>
      <c r="C4420" s="14"/>
      <c r="D4420" s="13" t="str">
        <f t="shared" ca="1" si="68"/>
        <v/>
      </c>
    </row>
    <row r="4421" spans="1:4" x14ac:dyDescent="0.3">
      <c r="A4421" t="s">
        <v>3</v>
      </c>
      <c r="B4421" s="15" t="s">
        <v>3</v>
      </c>
      <c r="C4421" s="14"/>
      <c r="D4421" s="13" t="str">
        <f t="shared" ca="1" si="68"/>
        <v/>
      </c>
    </row>
    <row r="4422" spans="1:4" x14ac:dyDescent="0.3">
      <c r="A4422" t="s">
        <v>3</v>
      </c>
      <c r="B4422" s="15" t="s">
        <v>3</v>
      </c>
      <c r="C4422" s="14"/>
      <c r="D4422" s="13" t="str">
        <f t="shared" ca="1" si="68"/>
        <v/>
      </c>
    </row>
    <row r="4423" spans="1:4" x14ac:dyDescent="0.3">
      <c r="A4423" t="s">
        <v>3</v>
      </c>
      <c r="B4423" s="15" t="s">
        <v>3</v>
      </c>
      <c r="C4423" s="14"/>
      <c r="D4423" s="13" t="str">
        <f t="shared" ref="D4423:D4486" ca="1" si="69">IF(ISNUMBER(A4423),IF(ISNUMBER(OFFSET(B4423,-$I$3,0)),B4423/OFFSET(B4423,-$I$3,0)-1,""),"")</f>
        <v/>
      </c>
    </row>
    <row r="4424" spans="1:4" x14ac:dyDescent="0.3">
      <c r="A4424" t="s">
        <v>3</v>
      </c>
      <c r="B4424" s="15" t="s">
        <v>3</v>
      </c>
      <c r="C4424" s="14"/>
      <c r="D4424" s="13" t="str">
        <f t="shared" ca="1" si="69"/>
        <v/>
      </c>
    </row>
    <row r="4425" spans="1:4" x14ac:dyDescent="0.3">
      <c r="A4425" t="s">
        <v>3</v>
      </c>
      <c r="B4425" s="15" t="s">
        <v>3</v>
      </c>
      <c r="C4425" s="14"/>
      <c r="D4425" s="13" t="str">
        <f t="shared" ca="1" si="69"/>
        <v/>
      </c>
    </row>
    <row r="4426" spans="1:4" x14ac:dyDescent="0.3">
      <c r="A4426" t="s">
        <v>3</v>
      </c>
      <c r="B4426" s="15" t="s">
        <v>3</v>
      </c>
      <c r="C4426" s="14"/>
      <c r="D4426" s="13" t="str">
        <f t="shared" ca="1" si="69"/>
        <v/>
      </c>
    </row>
    <row r="4427" spans="1:4" x14ac:dyDescent="0.3">
      <c r="A4427" t="s">
        <v>3</v>
      </c>
      <c r="B4427" s="15" t="s">
        <v>3</v>
      </c>
      <c r="C4427" s="14"/>
      <c r="D4427" s="13" t="str">
        <f t="shared" ca="1" si="69"/>
        <v/>
      </c>
    </row>
    <row r="4428" spans="1:4" x14ac:dyDescent="0.3">
      <c r="A4428" t="s">
        <v>3</v>
      </c>
      <c r="B4428" s="15" t="s">
        <v>3</v>
      </c>
      <c r="C4428" s="14"/>
      <c r="D4428" s="13" t="str">
        <f t="shared" ca="1" si="69"/>
        <v/>
      </c>
    </row>
    <row r="4429" spans="1:4" x14ac:dyDescent="0.3">
      <c r="A4429" t="s">
        <v>3</v>
      </c>
      <c r="B4429" s="15" t="s">
        <v>3</v>
      </c>
      <c r="C4429" s="14"/>
      <c r="D4429" s="13" t="str">
        <f t="shared" ca="1" si="69"/>
        <v/>
      </c>
    </row>
    <row r="4430" spans="1:4" x14ac:dyDescent="0.3">
      <c r="A4430" t="s">
        <v>3</v>
      </c>
      <c r="B4430" s="15" t="s">
        <v>3</v>
      </c>
      <c r="C4430" s="14"/>
      <c r="D4430" s="13" t="str">
        <f t="shared" ca="1" si="69"/>
        <v/>
      </c>
    </row>
    <row r="4431" spans="1:4" x14ac:dyDescent="0.3">
      <c r="A4431" t="s">
        <v>3</v>
      </c>
      <c r="B4431" s="15" t="s">
        <v>3</v>
      </c>
      <c r="C4431" s="14"/>
      <c r="D4431" s="13" t="str">
        <f t="shared" ca="1" si="69"/>
        <v/>
      </c>
    </row>
    <row r="4432" spans="1:4" x14ac:dyDescent="0.3">
      <c r="A4432" t="s">
        <v>3</v>
      </c>
      <c r="B4432" s="15" t="s">
        <v>3</v>
      </c>
      <c r="C4432" s="14"/>
      <c r="D4432" s="13" t="str">
        <f t="shared" ca="1" si="69"/>
        <v/>
      </c>
    </row>
    <row r="4433" spans="1:4" x14ac:dyDescent="0.3">
      <c r="A4433" t="s">
        <v>3</v>
      </c>
      <c r="B4433" s="15" t="s">
        <v>3</v>
      </c>
      <c r="C4433" s="14"/>
      <c r="D4433" s="13" t="str">
        <f t="shared" ca="1" si="69"/>
        <v/>
      </c>
    </row>
    <row r="4434" spans="1:4" x14ac:dyDescent="0.3">
      <c r="A4434" t="s">
        <v>3</v>
      </c>
      <c r="B4434" s="15" t="s">
        <v>3</v>
      </c>
      <c r="C4434" s="14"/>
      <c r="D4434" s="13" t="str">
        <f t="shared" ca="1" si="69"/>
        <v/>
      </c>
    </row>
    <row r="4435" spans="1:4" x14ac:dyDescent="0.3">
      <c r="A4435" t="s">
        <v>3</v>
      </c>
      <c r="B4435" s="15" t="s">
        <v>3</v>
      </c>
      <c r="C4435" s="14"/>
      <c r="D4435" s="13" t="str">
        <f t="shared" ca="1" si="69"/>
        <v/>
      </c>
    </row>
    <row r="4436" spans="1:4" x14ac:dyDescent="0.3">
      <c r="A4436" t="s">
        <v>3</v>
      </c>
      <c r="B4436" s="15" t="s">
        <v>3</v>
      </c>
      <c r="C4436" s="14"/>
      <c r="D4436" s="13" t="str">
        <f t="shared" ca="1" si="69"/>
        <v/>
      </c>
    </row>
    <row r="4437" spans="1:4" x14ac:dyDescent="0.3">
      <c r="A4437" t="s">
        <v>3</v>
      </c>
      <c r="B4437" s="15" t="s">
        <v>3</v>
      </c>
      <c r="C4437" s="14"/>
      <c r="D4437" s="13" t="str">
        <f t="shared" ca="1" si="69"/>
        <v/>
      </c>
    </row>
    <row r="4438" spans="1:4" x14ac:dyDescent="0.3">
      <c r="A4438" t="s">
        <v>3</v>
      </c>
      <c r="B4438" s="15" t="s">
        <v>3</v>
      </c>
      <c r="C4438" s="14"/>
      <c r="D4438" s="13" t="str">
        <f t="shared" ca="1" si="69"/>
        <v/>
      </c>
    </row>
    <row r="4439" spans="1:4" x14ac:dyDescent="0.3">
      <c r="A4439" t="s">
        <v>3</v>
      </c>
      <c r="B4439" s="15" t="s">
        <v>3</v>
      </c>
      <c r="C4439" s="14"/>
      <c r="D4439" s="13" t="str">
        <f t="shared" ca="1" si="69"/>
        <v/>
      </c>
    </row>
    <row r="4440" spans="1:4" x14ac:dyDescent="0.3">
      <c r="A4440" t="s">
        <v>3</v>
      </c>
      <c r="B4440" s="15" t="s">
        <v>3</v>
      </c>
      <c r="C4440" s="14"/>
      <c r="D4440" s="13" t="str">
        <f t="shared" ca="1" si="69"/>
        <v/>
      </c>
    </row>
    <row r="4441" spans="1:4" x14ac:dyDescent="0.3">
      <c r="A4441" t="s">
        <v>3</v>
      </c>
      <c r="B4441" s="15" t="s">
        <v>3</v>
      </c>
      <c r="C4441" s="14"/>
      <c r="D4441" s="13" t="str">
        <f t="shared" ca="1" si="69"/>
        <v/>
      </c>
    </row>
    <row r="4442" spans="1:4" x14ac:dyDescent="0.3">
      <c r="A4442" t="s">
        <v>3</v>
      </c>
      <c r="B4442" s="15" t="s">
        <v>3</v>
      </c>
      <c r="C4442" s="14"/>
      <c r="D4442" s="13" t="str">
        <f t="shared" ca="1" si="69"/>
        <v/>
      </c>
    </row>
    <row r="4443" spans="1:4" x14ac:dyDescent="0.3">
      <c r="A4443" t="s">
        <v>3</v>
      </c>
      <c r="B4443" s="15" t="s">
        <v>3</v>
      </c>
      <c r="C4443" s="14"/>
      <c r="D4443" s="13" t="str">
        <f t="shared" ca="1" si="69"/>
        <v/>
      </c>
    </row>
    <row r="4444" spans="1:4" x14ac:dyDescent="0.3">
      <c r="A4444" t="s">
        <v>3</v>
      </c>
      <c r="B4444" s="15" t="s">
        <v>3</v>
      </c>
      <c r="C4444" s="14"/>
      <c r="D4444" s="13" t="str">
        <f t="shared" ca="1" si="69"/>
        <v/>
      </c>
    </row>
    <row r="4445" spans="1:4" x14ac:dyDescent="0.3">
      <c r="A4445" t="s">
        <v>3</v>
      </c>
      <c r="B4445" s="15" t="s">
        <v>3</v>
      </c>
      <c r="C4445" s="14"/>
      <c r="D4445" s="13" t="str">
        <f t="shared" ca="1" si="69"/>
        <v/>
      </c>
    </row>
    <row r="4446" spans="1:4" x14ac:dyDescent="0.3">
      <c r="A4446" t="s">
        <v>3</v>
      </c>
      <c r="B4446" s="15" t="s">
        <v>3</v>
      </c>
      <c r="C4446" s="14"/>
      <c r="D4446" s="13" t="str">
        <f t="shared" ca="1" si="69"/>
        <v/>
      </c>
    </row>
    <row r="4447" spans="1:4" x14ac:dyDescent="0.3">
      <c r="A4447" t="s">
        <v>3</v>
      </c>
      <c r="B4447" s="15" t="s">
        <v>3</v>
      </c>
      <c r="C4447" s="14"/>
      <c r="D4447" s="13" t="str">
        <f t="shared" ca="1" si="69"/>
        <v/>
      </c>
    </row>
    <row r="4448" spans="1:4" x14ac:dyDescent="0.3">
      <c r="A4448" t="s">
        <v>3</v>
      </c>
      <c r="B4448" s="15" t="s">
        <v>3</v>
      </c>
      <c r="C4448" s="14"/>
      <c r="D4448" s="13" t="str">
        <f t="shared" ca="1" si="69"/>
        <v/>
      </c>
    </row>
    <row r="4449" spans="1:4" x14ac:dyDescent="0.3">
      <c r="A4449" t="s">
        <v>3</v>
      </c>
      <c r="B4449" s="15" t="s">
        <v>3</v>
      </c>
      <c r="C4449" s="14"/>
      <c r="D4449" s="13" t="str">
        <f t="shared" ca="1" si="69"/>
        <v/>
      </c>
    </row>
    <row r="4450" spans="1:4" x14ac:dyDescent="0.3">
      <c r="A4450" t="s">
        <v>3</v>
      </c>
      <c r="B4450" s="15" t="s">
        <v>3</v>
      </c>
      <c r="C4450" s="14"/>
      <c r="D4450" s="13" t="str">
        <f t="shared" ca="1" si="69"/>
        <v/>
      </c>
    </row>
    <row r="4451" spans="1:4" x14ac:dyDescent="0.3">
      <c r="A4451" t="s">
        <v>3</v>
      </c>
      <c r="B4451" s="15" t="s">
        <v>3</v>
      </c>
      <c r="C4451" s="14"/>
      <c r="D4451" s="13" t="str">
        <f t="shared" ca="1" si="69"/>
        <v/>
      </c>
    </row>
    <row r="4452" spans="1:4" x14ac:dyDescent="0.3">
      <c r="A4452" t="s">
        <v>3</v>
      </c>
      <c r="B4452" s="15" t="s">
        <v>3</v>
      </c>
      <c r="C4452" s="14"/>
      <c r="D4452" s="13" t="str">
        <f t="shared" ca="1" si="69"/>
        <v/>
      </c>
    </row>
    <row r="4453" spans="1:4" x14ac:dyDescent="0.3">
      <c r="A4453" t="s">
        <v>3</v>
      </c>
      <c r="B4453" s="15" t="s">
        <v>3</v>
      </c>
      <c r="C4453" s="14"/>
      <c r="D4453" s="13" t="str">
        <f t="shared" ca="1" si="69"/>
        <v/>
      </c>
    </row>
    <row r="4454" spans="1:4" x14ac:dyDescent="0.3">
      <c r="A4454" t="s">
        <v>3</v>
      </c>
      <c r="B4454" s="15" t="s">
        <v>3</v>
      </c>
      <c r="C4454" s="14"/>
      <c r="D4454" s="13" t="str">
        <f t="shared" ca="1" si="69"/>
        <v/>
      </c>
    </row>
    <row r="4455" spans="1:4" x14ac:dyDescent="0.3">
      <c r="A4455" t="s">
        <v>3</v>
      </c>
      <c r="B4455" s="15" t="s">
        <v>3</v>
      </c>
      <c r="C4455" s="14"/>
      <c r="D4455" s="13" t="str">
        <f t="shared" ca="1" si="69"/>
        <v/>
      </c>
    </row>
    <row r="4456" spans="1:4" x14ac:dyDescent="0.3">
      <c r="A4456" t="s">
        <v>3</v>
      </c>
      <c r="B4456" s="15" t="s">
        <v>3</v>
      </c>
      <c r="C4456" s="14"/>
      <c r="D4456" s="13" t="str">
        <f t="shared" ca="1" si="69"/>
        <v/>
      </c>
    </row>
    <row r="4457" spans="1:4" x14ac:dyDescent="0.3">
      <c r="A4457" t="s">
        <v>3</v>
      </c>
      <c r="B4457" s="15" t="s">
        <v>3</v>
      </c>
      <c r="C4457" s="14"/>
      <c r="D4457" s="13" t="str">
        <f t="shared" ca="1" si="69"/>
        <v/>
      </c>
    </row>
    <row r="4458" spans="1:4" x14ac:dyDescent="0.3">
      <c r="A4458" t="s">
        <v>3</v>
      </c>
      <c r="B4458" s="15" t="s">
        <v>3</v>
      </c>
      <c r="C4458" s="14"/>
      <c r="D4458" s="13" t="str">
        <f t="shared" ca="1" si="69"/>
        <v/>
      </c>
    </row>
    <row r="4459" spans="1:4" x14ac:dyDescent="0.3">
      <c r="A4459" t="s">
        <v>3</v>
      </c>
      <c r="B4459" s="15" t="s">
        <v>3</v>
      </c>
      <c r="C4459" s="14"/>
      <c r="D4459" s="13" t="str">
        <f t="shared" ca="1" si="69"/>
        <v/>
      </c>
    </row>
    <row r="4460" spans="1:4" x14ac:dyDescent="0.3">
      <c r="A4460" t="s">
        <v>3</v>
      </c>
      <c r="B4460" s="15" t="s">
        <v>3</v>
      </c>
      <c r="C4460" s="14"/>
      <c r="D4460" s="13" t="str">
        <f t="shared" ca="1" si="69"/>
        <v/>
      </c>
    </row>
    <row r="4461" spans="1:4" x14ac:dyDescent="0.3">
      <c r="A4461" t="s">
        <v>3</v>
      </c>
      <c r="B4461" s="15" t="s">
        <v>3</v>
      </c>
      <c r="C4461" s="14"/>
      <c r="D4461" s="13" t="str">
        <f t="shared" ca="1" si="69"/>
        <v/>
      </c>
    </row>
    <row r="4462" spans="1:4" x14ac:dyDescent="0.3">
      <c r="A4462" t="s">
        <v>3</v>
      </c>
      <c r="B4462" s="15" t="s">
        <v>3</v>
      </c>
      <c r="C4462" s="14"/>
      <c r="D4462" s="13" t="str">
        <f t="shared" ca="1" si="69"/>
        <v/>
      </c>
    </row>
    <row r="4463" spans="1:4" x14ac:dyDescent="0.3">
      <c r="A4463" t="s">
        <v>3</v>
      </c>
      <c r="B4463" s="15" t="s">
        <v>3</v>
      </c>
      <c r="C4463" s="14"/>
      <c r="D4463" s="13" t="str">
        <f t="shared" ca="1" si="69"/>
        <v/>
      </c>
    </row>
    <row r="4464" spans="1:4" x14ac:dyDescent="0.3">
      <c r="A4464" t="s">
        <v>3</v>
      </c>
      <c r="B4464" s="15" t="s">
        <v>3</v>
      </c>
      <c r="C4464" s="14"/>
      <c r="D4464" s="13" t="str">
        <f t="shared" ca="1" si="69"/>
        <v/>
      </c>
    </row>
    <row r="4465" spans="1:4" x14ac:dyDescent="0.3">
      <c r="A4465" t="s">
        <v>3</v>
      </c>
      <c r="B4465" s="15" t="s">
        <v>3</v>
      </c>
      <c r="C4465" s="14"/>
      <c r="D4465" s="13" t="str">
        <f t="shared" ca="1" si="69"/>
        <v/>
      </c>
    </row>
    <row r="4466" spans="1:4" x14ac:dyDescent="0.3">
      <c r="A4466" t="s">
        <v>3</v>
      </c>
      <c r="B4466" s="15" t="s">
        <v>3</v>
      </c>
      <c r="C4466" s="14"/>
      <c r="D4466" s="13" t="str">
        <f t="shared" ca="1" si="69"/>
        <v/>
      </c>
    </row>
    <row r="4467" spans="1:4" x14ac:dyDescent="0.3">
      <c r="A4467" t="s">
        <v>3</v>
      </c>
      <c r="B4467" s="15" t="s">
        <v>3</v>
      </c>
      <c r="C4467" s="14"/>
      <c r="D4467" s="13" t="str">
        <f t="shared" ca="1" si="69"/>
        <v/>
      </c>
    </row>
    <row r="4468" spans="1:4" x14ac:dyDescent="0.3">
      <c r="A4468" t="s">
        <v>3</v>
      </c>
      <c r="B4468" s="15" t="s">
        <v>3</v>
      </c>
      <c r="C4468" s="14"/>
      <c r="D4468" s="13" t="str">
        <f t="shared" ca="1" si="69"/>
        <v/>
      </c>
    </row>
    <row r="4469" spans="1:4" x14ac:dyDescent="0.3">
      <c r="A4469" t="s">
        <v>3</v>
      </c>
      <c r="B4469" s="15" t="s">
        <v>3</v>
      </c>
      <c r="C4469" s="14"/>
      <c r="D4469" s="13" t="str">
        <f t="shared" ca="1" si="69"/>
        <v/>
      </c>
    </row>
    <row r="4470" spans="1:4" x14ac:dyDescent="0.3">
      <c r="A4470" t="s">
        <v>3</v>
      </c>
      <c r="B4470" s="15" t="s">
        <v>3</v>
      </c>
      <c r="C4470" s="14"/>
      <c r="D4470" s="13" t="str">
        <f t="shared" ca="1" si="69"/>
        <v/>
      </c>
    </row>
    <row r="4471" spans="1:4" x14ac:dyDescent="0.3">
      <c r="A4471" t="s">
        <v>3</v>
      </c>
      <c r="B4471" s="15" t="s">
        <v>3</v>
      </c>
      <c r="C4471" s="14"/>
      <c r="D4471" s="13" t="str">
        <f t="shared" ca="1" si="69"/>
        <v/>
      </c>
    </row>
    <row r="4472" spans="1:4" x14ac:dyDescent="0.3">
      <c r="A4472" t="s">
        <v>3</v>
      </c>
      <c r="B4472" s="15" t="s">
        <v>3</v>
      </c>
      <c r="C4472" s="14"/>
      <c r="D4472" s="13" t="str">
        <f t="shared" ca="1" si="69"/>
        <v/>
      </c>
    </row>
    <row r="4473" spans="1:4" x14ac:dyDescent="0.3">
      <c r="A4473" t="s">
        <v>3</v>
      </c>
      <c r="B4473" s="15" t="s">
        <v>3</v>
      </c>
      <c r="C4473" s="14"/>
      <c r="D4473" s="13" t="str">
        <f t="shared" ca="1" si="69"/>
        <v/>
      </c>
    </row>
    <row r="4474" spans="1:4" x14ac:dyDescent="0.3">
      <c r="A4474" t="s">
        <v>3</v>
      </c>
      <c r="B4474" s="15" t="s">
        <v>3</v>
      </c>
      <c r="C4474" s="14"/>
      <c r="D4474" s="13" t="str">
        <f t="shared" ca="1" si="69"/>
        <v/>
      </c>
    </row>
    <row r="4475" spans="1:4" x14ac:dyDescent="0.3">
      <c r="A4475" t="s">
        <v>3</v>
      </c>
      <c r="B4475" s="15" t="s">
        <v>3</v>
      </c>
      <c r="C4475" s="14"/>
      <c r="D4475" s="13" t="str">
        <f t="shared" ca="1" si="69"/>
        <v/>
      </c>
    </row>
    <row r="4476" spans="1:4" x14ac:dyDescent="0.3">
      <c r="A4476" t="s">
        <v>3</v>
      </c>
      <c r="B4476" s="15" t="s">
        <v>3</v>
      </c>
      <c r="C4476" s="14"/>
      <c r="D4476" s="13" t="str">
        <f t="shared" ca="1" si="69"/>
        <v/>
      </c>
    </row>
    <row r="4477" spans="1:4" x14ac:dyDescent="0.3">
      <c r="A4477" t="s">
        <v>3</v>
      </c>
      <c r="B4477" s="15" t="s">
        <v>3</v>
      </c>
      <c r="C4477" s="14"/>
      <c r="D4477" s="13" t="str">
        <f t="shared" ca="1" si="69"/>
        <v/>
      </c>
    </row>
    <row r="4478" spans="1:4" x14ac:dyDescent="0.3">
      <c r="A4478" t="s">
        <v>3</v>
      </c>
      <c r="B4478" s="15" t="s">
        <v>3</v>
      </c>
      <c r="C4478" s="14"/>
      <c r="D4478" s="13" t="str">
        <f t="shared" ca="1" si="69"/>
        <v/>
      </c>
    </row>
    <row r="4479" spans="1:4" x14ac:dyDescent="0.3">
      <c r="A4479" t="s">
        <v>3</v>
      </c>
      <c r="B4479" s="15" t="s">
        <v>3</v>
      </c>
      <c r="C4479" s="14"/>
      <c r="D4479" s="13" t="str">
        <f t="shared" ca="1" si="69"/>
        <v/>
      </c>
    </row>
    <row r="4480" spans="1:4" x14ac:dyDescent="0.3">
      <c r="A4480" t="s">
        <v>3</v>
      </c>
      <c r="B4480" s="15" t="s">
        <v>3</v>
      </c>
      <c r="C4480" s="14"/>
      <c r="D4480" s="13" t="str">
        <f t="shared" ca="1" si="69"/>
        <v/>
      </c>
    </row>
    <row r="4481" spans="1:4" x14ac:dyDescent="0.3">
      <c r="A4481" t="s">
        <v>3</v>
      </c>
      <c r="B4481" s="15" t="s">
        <v>3</v>
      </c>
      <c r="C4481" s="14"/>
      <c r="D4481" s="13" t="str">
        <f t="shared" ca="1" si="69"/>
        <v/>
      </c>
    </row>
    <row r="4482" spans="1:4" x14ac:dyDescent="0.3">
      <c r="A4482" t="s">
        <v>3</v>
      </c>
      <c r="B4482" s="15" t="s">
        <v>3</v>
      </c>
      <c r="C4482" s="14"/>
      <c r="D4482" s="13" t="str">
        <f t="shared" ca="1" si="69"/>
        <v/>
      </c>
    </row>
    <row r="4483" spans="1:4" x14ac:dyDescent="0.3">
      <c r="A4483" t="s">
        <v>3</v>
      </c>
      <c r="B4483" s="15" t="s">
        <v>3</v>
      </c>
      <c r="C4483" s="14"/>
      <c r="D4483" s="13" t="str">
        <f t="shared" ca="1" si="69"/>
        <v/>
      </c>
    </row>
    <row r="4484" spans="1:4" x14ac:dyDescent="0.3">
      <c r="A4484" t="s">
        <v>3</v>
      </c>
      <c r="B4484" s="15" t="s">
        <v>3</v>
      </c>
      <c r="C4484" s="14"/>
      <c r="D4484" s="13" t="str">
        <f t="shared" ca="1" si="69"/>
        <v/>
      </c>
    </row>
    <row r="4485" spans="1:4" x14ac:dyDescent="0.3">
      <c r="A4485" t="s">
        <v>3</v>
      </c>
      <c r="B4485" s="15" t="s">
        <v>3</v>
      </c>
      <c r="C4485" s="14"/>
      <c r="D4485" s="13" t="str">
        <f t="shared" ca="1" si="69"/>
        <v/>
      </c>
    </row>
    <row r="4486" spans="1:4" x14ac:dyDescent="0.3">
      <c r="A4486" t="s">
        <v>3</v>
      </c>
      <c r="B4486" s="15" t="s">
        <v>3</v>
      </c>
      <c r="C4486" s="14"/>
      <c r="D4486" s="13" t="str">
        <f t="shared" ca="1" si="69"/>
        <v/>
      </c>
    </row>
    <row r="4487" spans="1:4" x14ac:dyDescent="0.3">
      <c r="A4487" t="s">
        <v>3</v>
      </c>
      <c r="B4487" s="15" t="s">
        <v>3</v>
      </c>
      <c r="C4487" s="14"/>
      <c r="D4487" s="13" t="str">
        <f t="shared" ref="D4487:D4550" ca="1" si="70">IF(ISNUMBER(A4487),IF(ISNUMBER(OFFSET(B4487,-$I$3,0)),B4487/OFFSET(B4487,-$I$3,0)-1,""),"")</f>
        <v/>
      </c>
    </row>
    <row r="4488" spans="1:4" x14ac:dyDescent="0.3">
      <c r="A4488" t="s">
        <v>3</v>
      </c>
      <c r="B4488" s="15" t="s">
        <v>3</v>
      </c>
      <c r="C4488" s="14"/>
      <c r="D4488" s="13" t="str">
        <f t="shared" ca="1" si="70"/>
        <v/>
      </c>
    </row>
    <row r="4489" spans="1:4" x14ac:dyDescent="0.3">
      <c r="A4489" t="s">
        <v>3</v>
      </c>
      <c r="B4489" s="15" t="s">
        <v>3</v>
      </c>
      <c r="C4489" s="14"/>
      <c r="D4489" s="13" t="str">
        <f t="shared" ca="1" si="70"/>
        <v/>
      </c>
    </row>
    <row r="4490" spans="1:4" x14ac:dyDescent="0.3">
      <c r="A4490" t="s">
        <v>3</v>
      </c>
      <c r="B4490" s="15" t="s">
        <v>3</v>
      </c>
      <c r="C4490" s="14"/>
      <c r="D4490" s="13" t="str">
        <f t="shared" ca="1" si="70"/>
        <v/>
      </c>
    </row>
    <row r="4491" spans="1:4" x14ac:dyDescent="0.3">
      <c r="A4491" t="s">
        <v>3</v>
      </c>
      <c r="B4491" s="15" t="s">
        <v>3</v>
      </c>
      <c r="C4491" s="14"/>
      <c r="D4491" s="13" t="str">
        <f t="shared" ca="1" si="70"/>
        <v/>
      </c>
    </row>
    <row r="4492" spans="1:4" x14ac:dyDescent="0.3">
      <c r="A4492" t="s">
        <v>3</v>
      </c>
      <c r="B4492" s="15" t="s">
        <v>3</v>
      </c>
      <c r="C4492" s="14"/>
      <c r="D4492" s="13" t="str">
        <f t="shared" ca="1" si="70"/>
        <v/>
      </c>
    </row>
    <row r="4493" spans="1:4" x14ac:dyDescent="0.3">
      <c r="A4493" t="s">
        <v>3</v>
      </c>
      <c r="B4493" s="15" t="s">
        <v>3</v>
      </c>
      <c r="C4493" s="14"/>
      <c r="D4493" s="13" t="str">
        <f t="shared" ca="1" si="70"/>
        <v/>
      </c>
    </row>
    <row r="4494" spans="1:4" x14ac:dyDescent="0.3">
      <c r="A4494" t="s">
        <v>3</v>
      </c>
      <c r="B4494" s="15" t="s">
        <v>3</v>
      </c>
      <c r="C4494" s="14"/>
      <c r="D4494" s="13" t="str">
        <f t="shared" ca="1" si="70"/>
        <v/>
      </c>
    </row>
    <row r="4495" spans="1:4" x14ac:dyDescent="0.3">
      <c r="A4495" t="s">
        <v>3</v>
      </c>
      <c r="B4495" s="15" t="s">
        <v>3</v>
      </c>
      <c r="C4495" s="14"/>
      <c r="D4495" s="13" t="str">
        <f t="shared" ca="1" si="70"/>
        <v/>
      </c>
    </row>
    <row r="4496" spans="1:4" x14ac:dyDescent="0.3">
      <c r="A4496" t="s">
        <v>3</v>
      </c>
      <c r="B4496" s="15" t="s">
        <v>3</v>
      </c>
      <c r="C4496" s="14"/>
      <c r="D4496" s="13" t="str">
        <f t="shared" ca="1" si="70"/>
        <v/>
      </c>
    </row>
    <row r="4497" spans="1:4" x14ac:dyDescent="0.3">
      <c r="A4497" t="s">
        <v>3</v>
      </c>
      <c r="B4497" s="15" t="s">
        <v>3</v>
      </c>
      <c r="C4497" s="14"/>
      <c r="D4497" s="13" t="str">
        <f t="shared" ca="1" si="70"/>
        <v/>
      </c>
    </row>
    <row r="4498" spans="1:4" x14ac:dyDescent="0.3">
      <c r="A4498" t="s">
        <v>3</v>
      </c>
      <c r="B4498" s="15" t="s">
        <v>3</v>
      </c>
      <c r="C4498" s="14"/>
      <c r="D4498" s="13" t="str">
        <f t="shared" ca="1" si="70"/>
        <v/>
      </c>
    </row>
    <row r="4499" spans="1:4" x14ac:dyDescent="0.3">
      <c r="A4499" t="s">
        <v>3</v>
      </c>
      <c r="B4499" s="15" t="s">
        <v>3</v>
      </c>
      <c r="C4499" s="14"/>
      <c r="D4499" s="13" t="str">
        <f t="shared" ca="1" si="70"/>
        <v/>
      </c>
    </row>
    <row r="4500" spans="1:4" x14ac:dyDescent="0.3">
      <c r="A4500" t="s">
        <v>3</v>
      </c>
      <c r="B4500" s="15" t="s">
        <v>3</v>
      </c>
      <c r="C4500" s="14"/>
      <c r="D4500" s="13" t="str">
        <f t="shared" ca="1" si="70"/>
        <v/>
      </c>
    </row>
    <row r="4501" spans="1:4" x14ac:dyDescent="0.3">
      <c r="A4501" t="s">
        <v>3</v>
      </c>
      <c r="B4501" s="15" t="s">
        <v>3</v>
      </c>
      <c r="C4501" s="14"/>
      <c r="D4501" s="13" t="str">
        <f t="shared" ca="1" si="70"/>
        <v/>
      </c>
    </row>
    <row r="4502" spans="1:4" x14ac:dyDescent="0.3">
      <c r="A4502" t="s">
        <v>3</v>
      </c>
      <c r="B4502" s="15" t="s">
        <v>3</v>
      </c>
      <c r="C4502" s="14"/>
      <c r="D4502" s="13" t="str">
        <f t="shared" ca="1" si="70"/>
        <v/>
      </c>
    </row>
    <row r="4503" spans="1:4" x14ac:dyDescent="0.3">
      <c r="A4503" t="s">
        <v>3</v>
      </c>
      <c r="B4503" s="15" t="s">
        <v>3</v>
      </c>
      <c r="C4503" s="14"/>
      <c r="D4503" s="13" t="str">
        <f t="shared" ca="1" si="70"/>
        <v/>
      </c>
    </row>
    <row r="4504" spans="1:4" x14ac:dyDescent="0.3">
      <c r="A4504" t="s">
        <v>3</v>
      </c>
      <c r="B4504" s="15" t="s">
        <v>3</v>
      </c>
      <c r="C4504" s="14"/>
      <c r="D4504" s="13" t="str">
        <f t="shared" ca="1" si="70"/>
        <v/>
      </c>
    </row>
    <row r="4505" spans="1:4" x14ac:dyDescent="0.3">
      <c r="A4505" t="s">
        <v>3</v>
      </c>
      <c r="B4505" s="15" t="s">
        <v>3</v>
      </c>
      <c r="C4505" s="14"/>
      <c r="D4505" s="13" t="str">
        <f t="shared" ca="1" si="70"/>
        <v/>
      </c>
    </row>
    <row r="4506" spans="1:4" x14ac:dyDescent="0.3">
      <c r="A4506" t="s">
        <v>3</v>
      </c>
      <c r="B4506" s="15" t="s">
        <v>3</v>
      </c>
      <c r="C4506" s="14"/>
      <c r="D4506" s="13" t="str">
        <f t="shared" ca="1" si="70"/>
        <v/>
      </c>
    </row>
    <row r="4507" spans="1:4" x14ac:dyDescent="0.3">
      <c r="A4507" t="s">
        <v>3</v>
      </c>
      <c r="B4507" s="15" t="s">
        <v>3</v>
      </c>
      <c r="C4507" s="14"/>
      <c r="D4507" s="13" t="str">
        <f t="shared" ca="1" si="70"/>
        <v/>
      </c>
    </row>
    <row r="4508" spans="1:4" x14ac:dyDescent="0.3">
      <c r="A4508" t="s">
        <v>3</v>
      </c>
      <c r="B4508" s="15" t="s">
        <v>3</v>
      </c>
      <c r="C4508" s="14"/>
      <c r="D4508" s="13" t="str">
        <f t="shared" ca="1" si="70"/>
        <v/>
      </c>
    </row>
    <row r="4509" spans="1:4" x14ac:dyDescent="0.3">
      <c r="A4509" t="s">
        <v>3</v>
      </c>
      <c r="B4509" s="15" t="s">
        <v>3</v>
      </c>
      <c r="C4509" s="14"/>
      <c r="D4509" s="13" t="str">
        <f t="shared" ca="1" si="70"/>
        <v/>
      </c>
    </row>
    <row r="4510" spans="1:4" x14ac:dyDescent="0.3">
      <c r="A4510" t="s">
        <v>3</v>
      </c>
      <c r="B4510" s="15" t="s">
        <v>3</v>
      </c>
      <c r="C4510" s="14"/>
      <c r="D4510" s="13" t="str">
        <f t="shared" ca="1" si="70"/>
        <v/>
      </c>
    </row>
    <row r="4511" spans="1:4" x14ac:dyDescent="0.3">
      <c r="A4511" t="s">
        <v>3</v>
      </c>
      <c r="B4511" s="15" t="s">
        <v>3</v>
      </c>
      <c r="C4511" s="14"/>
      <c r="D4511" s="13" t="str">
        <f t="shared" ca="1" si="70"/>
        <v/>
      </c>
    </row>
    <row r="4512" spans="1:4" x14ac:dyDescent="0.3">
      <c r="A4512" t="s">
        <v>3</v>
      </c>
      <c r="B4512" s="15" t="s">
        <v>3</v>
      </c>
      <c r="C4512" s="14"/>
      <c r="D4512" s="13" t="str">
        <f t="shared" ca="1" si="70"/>
        <v/>
      </c>
    </row>
    <row r="4513" spans="1:4" x14ac:dyDescent="0.3">
      <c r="A4513" t="s">
        <v>3</v>
      </c>
      <c r="B4513" s="15" t="s">
        <v>3</v>
      </c>
      <c r="C4513" s="14"/>
      <c r="D4513" s="13" t="str">
        <f t="shared" ca="1" si="70"/>
        <v/>
      </c>
    </row>
    <row r="4514" spans="1:4" x14ac:dyDescent="0.3">
      <c r="A4514" t="s">
        <v>3</v>
      </c>
      <c r="B4514" s="15" t="s">
        <v>3</v>
      </c>
      <c r="C4514" s="14"/>
      <c r="D4514" s="13" t="str">
        <f t="shared" ca="1" si="70"/>
        <v/>
      </c>
    </row>
    <row r="4515" spans="1:4" x14ac:dyDescent="0.3">
      <c r="A4515" t="s">
        <v>3</v>
      </c>
      <c r="B4515" s="15" t="s">
        <v>3</v>
      </c>
      <c r="C4515" s="14"/>
      <c r="D4515" s="13" t="str">
        <f t="shared" ca="1" si="70"/>
        <v/>
      </c>
    </row>
    <row r="4516" spans="1:4" x14ac:dyDescent="0.3">
      <c r="A4516" t="s">
        <v>3</v>
      </c>
      <c r="B4516" s="15" t="s">
        <v>3</v>
      </c>
      <c r="C4516" s="14"/>
      <c r="D4516" s="13" t="str">
        <f t="shared" ca="1" si="70"/>
        <v/>
      </c>
    </row>
    <row r="4517" spans="1:4" x14ac:dyDescent="0.3">
      <c r="A4517" t="s">
        <v>3</v>
      </c>
      <c r="B4517" s="15" t="s">
        <v>3</v>
      </c>
      <c r="C4517" s="14"/>
      <c r="D4517" s="13" t="str">
        <f t="shared" ca="1" si="70"/>
        <v/>
      </c>
    </row>
    <row r="4518" spans="1:4" x14ac:dyDescent="0.3">
      <c r="A4518" t="s">
        <v>3</v>
      </c>
      <c r="B4518" s="15" t="s">
        <v>3</v>
      </c>
      <c r="C4518" s="14"/>
      <c r="D4518" s="13" t="str">
        <f t="shared" ca="1" si="70"/>
        <v/>
      </c>
    </row>
    <row r="4519" spans="1:4" x14ac:dyDescent="0.3">
      <c r="A4519" t="s">
        <v>3</v>
      </c>
      <c r="B4519" s="15" t="s">
        <v>3</v>
      </c>
      <c r="C4519" s="14"/>
      <c r="D4519" s="13" t="str">
        <f t="shared" ca="1" si="70"/>
        <v/>
      </c>
    </row>
    <row r="4520" spans="1:4" x14ac:dyDescent="0.3">
      <c r="A4520" t="s">
        <v>3</v>
      </c>
      <c r="B4520" s="15" t="s">
        <v>3</v>
      </c>
      <c r="C4520" s="14"/>
      <c r="D4520" s="13" t="str">
        <f t="shared" ca="1" si="70"/>
        <v/>
      </c>
    </row>
    <row r="4521" spans="1:4" x14ac:dyDescent="0.3">
      <c r="A4521" t="s">
        <v>3</v>
      </c>
      <c r="B4521" s="15" t="s">
        <v>3</v>
      </c>
      <c r="C4521" s="14"/>
      <c r="D4521" s="13" t="str">
        <f t="shared" ca="1" si="70"/>
        <v/>
      </c>
    </row>
    <row r="4522" spans="1:4" x14ac:dyDescent="0.3">
      <c r="A4522" t="s">
        <v>3</v>
      </c>
      <c r="B4522" s="15" t="s">
        <v>3</v>
      </c>
      <c r="C4522" s="14"/>
      <c r="D4522" s="13" t="str">
        <f t="shared" ca="1" si="70"/>
        <v/>
      </c>
    </row>
    <row r="4523" spans="1:4" x14ac:dyDescent="0.3">
      <c r="A4523" t="s">
        <v>3</v>
      </c>
      <c r="B4523" s="15" t="s">
        <v>3</v>
      </c>
      <c r="C4523" s="14"/>
      <c r="D4523" s="13" t="str">
        <f t="shared" ca="1" si="70"/>
        <v/>
      </c>
    </row>
    <row r="4524" spans="1:4" x14ac:dyDescent="0.3">
      <c r="A4524" t="s">
        <v>3</v>
      </c>
      <c r="B4524" s="15" t="s">
        <v>3</v>
      </c>
      <c r="C4524" s="14"/>
      <c r="D4524" s="13" t="str">
        <f t="shared" ca="1" si="70"/>
        <v/>
      </c>
    </row>
    <row r="4525" spans="1:4" x14ac:dyDescent="0.3">
      <c r="A4525" t="s">
        <v>3</v>
      </c>
      <c r="B4525" s="15" t="s">
        <v>3</v>
      </c>
      <c r="C4525" s="14"/>
      <c r="D4525" s="13" t="str">
        <f t="shared" ca="1" si="70"/>
        <v/>
      </c>
    </row>
    <row r="4526" spans="1:4" x14ac:dyDescent="0.3">
      <c r="A4526" t="s">
        <v>3</v>
      </c>
      <c r="B4526" s="15" t="s">
        <v>3</v>
      </c>
      <c r="C4526" s="14"/>
      <c r="D4526" s="13" t="str">
        <f t="shared" ca="1" si="70"/>
        <v/>
      </c>
    </row>
    <row r="4527" spans="1:4" x14ac:dyDescent="0.3">
      <c r="A4527" t="s">
        <v>3</v>
      </c>
      <c r="B4527" s="15" t="s">
        <v>3</v>
      </c>
      <c r="C4527" s="14"/>
      <c r="D4527" s="13" t="str">
        <f t="shared" ca="1" si="70"/>
        <v/>
      </c>
    </row>
    <row r="4528" spans="1:4" x14ac:dyDescent="0.3">
      <c r="A4528" t="s">
        <v>3</v>
      </c>
      <c r="B4528" s="15" t="s">
        <v>3</v>
      </c>
      <c r="C4528" s="14"/>
      <c r="D4528" s="13" t="str">
        <f t="shared" ca="1" si="70"/>
        <v/>
      </c>
    </row>
    <row r="4529" spans="1:4" x14ac:dyDescent="0.3">
      <c r="A4529" t="s">
        <v>3</v>
      </c>
      <c r="B4529" s="15" t="s">
        <v>3</v>
      </c>
      <c r="C4529" s="14"/>
      <c r="D4529" s="13" t="str">
        <f t="shared" ca="1" si="70"/>
        <v/>
      </c>
    </row>
    <row r="4530" spans="1:4" x14ac:dyDescent="0.3">
      <c r="A4530" t="s">
        <v>3</v>
      </c>
      <c r="B4530" s="15" t="s">
        <v>3</v>
      </c>
      <c r="C4530" s="14"/>
      <c r="D4530" s="13" t="str">
        <f t="shared" ca="1" si="70"/>
        <v/>
      </c>
    </row>
    <row r="4531" spans="1:4" x14ac:dyDescent="0.3">
      <c r="A4531" t="s">
        <v>3</v>
      </c>
      <c r="B4531" s="15" t="s">
        <v>3</v>
      </c>
      <c r="C4531" s="14"/>
      <c r="D4531" s="13" t="str">
        <f t="shared" ca="1" si="70"/>
        <v/>
      </c>
    </row>
    <row r="4532" spans="1:4" x14ac:dyDescent="0.3">
      <c r="A4532" t="s">
        <v>3</v>
      </c>
      <c r="B4532" s="15" t="s">
        <v>3</v>
      </c>
      <c r="C4532" s="14"/>
      <c r="D4532" s="13" t="str">
        <f t="shared" ca="1" si="70"/>
        <v/>
      </c>
    </row>
    <row r="4533" spans="1:4" x14ac:dyDescent="0.3">
      <c r="A4533" t="s">
        <v>3</v>
      </c>
      <c r="B4533" s="15" t="s">
        <v>3</v>
      </c>
      <c r="C4533" s="14"/>
      <c r="D4533" s="13" t="str">
        <f t="shared" ca="1" si="70"/>
        <v/>
      </c>
    </row>
    <row r="4534" spans="1:4" x14ac:dyDescent="0.3">
      <c r="A4534" t="s">
        <v>3</v>
      </c>
      <c r="B4534" s="15" t="s">
        <v>3</v>
      </c>
      <c r="C4534" s="14"/>
      <c r="D4534" s="13" t="str">
        <f t="shared" ca="1" si="70"/>
        <v/>
      </c>
    </row>
    <row r="4535" spans="1:4" x14ac:dyDescent="0.3">
      <c r="A4535" t="s">
        <v>3</v>
      </c>
      <c r="B4535" s="15" t="s">
        <v>3</v>
      </c>
      <c r="C4535" s="14"/>
      <c r="D4535" s="13" t="str">
        <f t="shared" ca="1" si="70"/>
        <v/>
      </c>
    </row>
    <row r="4536" spans="1:4" x14ac:dyDescent="0.3">
      <c r="A4536" t="s">
        <v>3</v>
      </c>
      <c r="B4536" s="15" t="s">
        <v>3</v>
      </c>
      <c r="C4536" s="14"/>
      <c r="D4536" s="13" t="str">
        <f t="shared" ca="1" si="70"/>
        <v/>
      </c>
    </row>
    <row r="4537" spans="1:4" x14ac:dyDescent="0.3">
      <c r="A4537" t="s">
        <v>3</v>
      </c>
      <c r="B4537" s="15" t="s">
        <v>3</v>
      </c>
      <c r="C4537" s="14"/>
      <c r="D4537" s="13" t="str">
        <f t="shared" ca="1" si="70"/>
        <v/>
      </c>
    </row>
    <row r="4538" spans="1:4" x14ac:dyDescent="0.3">
      <c r="A4538" t="s">
        <v>3</v>
      </c>
      <c r="B4538" s="15" t="s">
        <v>3</v>
      </c>
      <c r="C4538" s="14"/>
      <c r="D4538" s="13" t="str">
        <f t="shared" ca="1" si="70"/>
        <v/>
      </c>
    </row>
    <row r="4539" spans="1:4" x14ac:dyDescent="0.3">
      <c r="A4539" t="s">
        <v>3</v>
      </c>
      <c r="B4539" s="15" t="s">
        <v>3</v>
      </c>
      <c r="C4539" s="14"/>
      <c r="D4539" s="13" t="str">
        <f t="shared" ca="1" si="70"/>
        <v/>
      </c>
    </row>
    <row r="4540" spans="1:4" x14ac:dyDescent="0.3">
      <c r="A4540" t="s">
        <v>3</v>
      </c>
      <c r="B4540" s="15" t="s">
        <v>3</v>
      </c>
      <c r="C4540" s="14"/>
      <c r="D4540" s="13" t="str">
        <f t="shared" ca="1" si="70"/>
        <v/>
      </c>
    </row>
    <row r="4541" spans="1:4" x14ac:dyDescent="0.3">
      <c r="A4541" t="s">
        <v>3</v>
      </c>
      <c r="B4541" s="15" t="s">
        <v>3</v>
      </c>
      <c r="C4541" s="14"/>
      <c r="D4541" s="13" t="str">
        <f t="shared" ca="1" si="70"/>
        <v/>
      </c>
    </row>
    <row r="4542" spans="1:4" x14ac:dyDescent="0.3">
      <c r="A4542" t="s">
        <v>3</v>
      </c>
      <c r="B4542" s="15" t="s">
        <v>3</v>
      </c>
      <c r="C4542" s="14"/>
      <c r="D4542" s="13" t="str">
        <f t="shared" ca="1" si="70"/>
        <v/>
      </c>
    </row>
    <row r="4543" spans="1:4" x14ac:dyDescent="0.3">
      <c r="A4543" t="s">
        <v>3</v>
      </c>
      <c r="B4543" s="15" t="s">
        <v>3</v>
      </c>
      <c r="C4543" s="14"/>
      <c r="D4543" s="13" t="str">
        <f t="shared" ca="1" si="70"/>
        <v/>
      </c>
    </row>
    <row r="4544" spans="1:4" x14ac:dyDescent="0.3">
      <c r="A4544" t="s">
        <v>3</v>
      </c>
      <c r="B4544" s="15" t="s">
        <v>3</v>
      </c>
      <c r="C4544" s="14"/>
      <c r="D4544" s="13" t="str">
        <f t="shared" ca="1" si="70"/>
        <v/>
      </c>
    </row>
    <row r="4545" spans="1:4" x14ac:dyDescent="0.3">
      <c r="A4545" t="s">
        <v>3</v>
      </c>
      <c r="B4545" s="15" t="s">
        <v>3</v>
      </c>
      <c r="C4545" s="14"/>
      <c r="D4545" s="13" t="str">
        <f t="shared" ca="1" si="70"/>
        <v/>
      </c>
    </row>
    <row r="4546" spans="1:4" x14ac:dyDescent="0.3">
      <c r="A4546" t="s">
        <v>3</v>
      </c>
      <c r="B4546" s="15" t="s">
        <v>3</v>
      </c>
      <c r="C4546" s="14"/>
      <c r="D4546" s="13" t="str">
        <f t="shared" ca="1" si="70"/>
        <v/>
      </c>
    </row>
    <row r="4547" spans="1:4" x14ac:dyDescent="0.3">
      <c r="A4547" t="s">
        <v>3</v>
      </c>
      <c r="B4547" s="15" t="s">
        <v>3</v>
      </c>
      <c r="C4547" s="14"/>
      <c r="D4547" s="13" t="str">
        <f t="shared" ca="1" si="70"/>
        <v/>
      </c>
    </row>
    <row r="4548" spans="1:4" x14ac:dyDescent="0.3">
      <c r="A4548" t="s">
        <v>3</v>
      </c>
      <c r="B4548" s="15" t="s">
        <v>3</v>
      </c>
      <c r="C4548" s="14"/>
      <c r="D4548" s="13" t="str">
        <f t="shared" ca="1" si="70"/>
        <v/>
      </c>
    </row>
    <row r="4549" spans="1:4" x14ac:dyDescent="0.3">
      <c r="A4549" t="s">
        <v>3</v>
      </c>
      <c r="B4549" s="15" t="s">
        <v>3</v>
      </c>
      <c r="C4549" s="14"/>
      <c r="D4549" s="13" t="str">
        <f t="shared" ca="1" si="70"/>
        <v/>
      </c>
    </row>
    <row r="4550" spans="1:4" x14ac:dyDescent="0.3">
      <c r="A4550" t="s">
        <v>3</v>
      </c>
      <c r="B4550" s="15" t="s">
        <v>3</v>
      </c>
      <c r="C4550" s="14"/>
      <c r="D4550" s="13" t="str">
        <f t="shared" ca="1" si="70"/>
        <v/>
      </c>
    </row>
    <row r="4551" spans="1:4" x14ac:dyDescent="0.3">
      <c r="A4551" t="s">
        <v>3</v>
      </c>
      <c r="B4551" s="15" t="s">
        <v>3</v>
      </c>
      <c r="C4551" s="14"/>
      <c r="D4551" s="13" t="str">
        <f t="shared" ref="D4551:D4614" ca="1" si="71">IF(ISNUMBER(A4551),IF(ISNUMBER(OFFSET(B4551,-$I$3,0)),B4551/OFFSET(B4551,-$I$3,0)-1,""),"")</f>
        <v/>
      </c>
    </row>
    <row r="4552" spans="1:4" x14ac:dyDescent="0.3">
      <c r="A4552" t="s">
        <v>3</v>
      </c>
      <c r="B4552" s="15" t="s">
        <v>3</v>
      </c>
      <c r="C4552" s="14"/>
      <c r="D4552" s="13" t="str">
        <f t="shared" ca="1" si="71"/>
        <v/>
      </c>
    </row>
    <row r="4553" spans="1:4" x14ac:dyDescent="0.3">
      <c r="A4553" t="s">
        <v>3</v>
      </c>
      <c r="B4553" s="15" t="s">
        <v>3</v>
      </c>
      <c r="C4553" s="14"/>
      <c r="D4553" s="13" t="str">
        <f t="shared" ca="1" si="71"/>
        <v/>
      </c>
    </row>
    <row r="4554" spans="1:4" x14ac:dyDescent="0.3">
      <c r="A4554" t="s">
        <v>3</v>
      </c>
      <c r="B4554" s="15" t="s">
        <v>3</v>
      </c>
      <c r="C4554" s="14"/>
      <c r="D4554" s="13" t="str">
        <f t="shared" ca="1" si="71"/>
        <v/>
      </c>
    </row>
    <row r="4555" spans="1:4" x14ac:dyDescent="0.3">
      <c r="A4555" t="s">
        <v>3</v>
      </c>
      <c r="B4555" s="15" t="s">
        <v>3</v>
      </c>
      <c r="C4555" s="14"/>
      <c r="D4555" s="13" t="str">
        <f t="shared" ca="1" si="71"/>
        <v/>
      </c>
    </row>
    <row r="4556" spans="1:4" x14ac:dyDescent="0.3">
      <c r="A4556" t="s">
        <v>3</v>
      </c>
      <c r="B4556" s="15" t="s">
        <v>3</v>
      </c>
      <c r="C4556" s="14"/>
      <c r="D4556" s="13" t="str">
        <f t="shared" ca="1" si="71"/>
        <v/>
      </c>
    </row>
    <row r="4557" spans="1:4" x14ac:dyDescent="0.3">
      <c r="A4557" t="s">
        <v>3</v>
      </c>
      <c r="B4557" s="15" t="s">
        <v>3</v>
      </c>
      <c r="C4557" s="14"/>
      <c r="D4557" s="13" t="str">
        <f t="shared" ca="1" si="71"/>
        <v/>
      </c>
    </row>
    <row r="4558" spans="1:4" x14ac:dyDescent="0.3">
      <c r="A4558" t="s">
        <v>3</v>
      </c>
      <c r="B4558" s="15" t="s">
        <v>3</v>
      </c>
      <c r="C4558" s="14"/>
      <c r="D4558" s="13" t="str">
        <f t="shared" ca="1" si="71"/>
        <v/>
      </c>
    </row>
    <row r="4559" spans="1:4" x14ac:dyDescent="0.3">
      <c r="A4559" t="s">
        <v>3</v>
      </c>
      <c r="B4559" s="15" t="s">
        <v>3</v>
      </c>
      <c r="C4559" s="14"/>
      <c r="D4559" s="13" t="str">
        <f t="shared" ca="1" si="71"/>
        <v/>
      </c>
    </row>
    <row r="4560" spans="1:4" x14ac:dyDescent="0.3">
      <c r="A4560" t="s">
        <v>3</v>
      </c>
      <c r="B4560" s="15" t="s">
        <v>3</v>
      </c>
      <c r="C4560" s="14"/>
      <c r="D4560" s="13" t="str">
        <f t="shared" ca="1" si="71"/>
        <v/>
      </c>
    </row>
    <row r="4561" spans="1:4" x14ac:dyDescent="0.3">
      <c r="A4561" t="s">
        <v>3</v>
      </c>
      <c r="B4561" s="15" t="s">
        <v>3</v>
      </c>
      <c r="C4561" s="14"/>
      <c r="D4561" s="13" t="str">
        <f t="shared" ca="1" si="71"/>
        <v/>
      </c>
    </row>
    <row r="4562" spans="1:4" x14ac:dyDescent="0.3">
      <c r="A4562" t="s">
        <v>3</v>
      </c>
      <c r="B4562" s="15" t="s">
        <v>3</v>
      </c>
      <c r="C4562" s="14"/>
      <c r="D4562" s="13" t="str">
        <f t="shared" ca="1" si="71"/>
        <v/>
      </c>
    </row>
    <row r="4563" spans="1:4" x14ac:dyDescent="0.3">
      <c r="A4563" t="s">
        <v>3</v>
      </c>
      <c r="B4563" s="15" t="s">
        <v>3</v>
      </c>
      <c r="C4563" s="14"/>
      <c r="D4563" s="13" t="str">
        <f t="shared" ca="1" si="71"/>
        <v/>
      </c>
    </row>
    <row r="4564" spans="1:4" x14ac:dyDescent="0.3">
      <c r="A4564" t="s">
        <v>3</v>
      </c>
      <c r="B4564" s="15" t="s">
        <v>3</v>
      </c>
      <c r="C4564" s="14"/>
      <c r="D4564" s="13" t="str">
        <f t="shared" ca="1" si="71"/>
        <v/>
      </c>
    </row>
    <row r="4565" spans="1:4" x14ac:dyDescent="0.3">
      <c r="A4565" t="s">
        <v>3</v>
      </c>
      <c r="B4565" s="15" t="s">
        <v>3</v>
      </c>
      <c r="C4565" s="14"/>
      <c r="D4565" s="13" t="str">
        <f t="shared" ca="1" si="71"/>
        <v/>
      </c>
    </row>
    <row r="4566" spans="1:4" x14ac:dyDescent="0.3">
      <c r="A4566" t="s">
        <v>3</v>
      </c>
      <c r="B4566" s="15" t="s">
        <v>3</v>
      </c>
      <c r="C4566" s="14"/>
      <c r="D4566" s="13" t="str">
        <f t="shared" ca="1" si="71"/>
        <v/>
      </c>
    </row>
    <row r="4567" spans="1:4" x14ac:dyDescent="0.3">
      <c r="A4567" t="s">
        <v>3</v>
      </c>
      <c r="B4567" s="15" t="s">
        <v>3</v>
      </c>
      <c r="C4567" s="14"/>
      <c r="D4567" s="13" t="str">
        <f t="shared" ca="1" si="71"/>
        <v/>
      </c>
    </row>
    <row r="4568" spans="1:4" x14ac:dyDescent="0.3">
      <c r="A4568" t="s">
        <v>3</v>
      </c>
      <c r="B4568" s="15" t="s">
        <v>3</v>
      </c>
      <c r="C4568" s="14"/>
      <c r="D4568" s="13" t="str">
        <f t="shared" ca="1" si="71"/>
        <v/>
      </c>
    </row>
    <row r="4569" spans="1:4" x14ac:dyDescent="0.3">
      <c r="A4569" t="s">
        <v>3</v>
      </c>
      <c r="B4569" s="15" t="s">
        <v>3</v>
      </c>
      <c r="C4569" s="14"/>
      <c r="D4569" s="13" t="str">
        <f t="shared" ca="1" si="71"/>
        <v/>
      </c>
    </row>
    <row r="4570" spans="1:4" x14ac:dyDescent="0.3">
      <c r="A4570" t="s">
        <v>3</v>
      </c>
      <c r="B4570" s="15" t="s">
        <v>3</v>
      </c>
      <c r="C4570" s="14"/>
      <c r="D4570" s="13" t="str">
        <f t="shared" ca="1" si="71"/>
        <v/>
      </c>
    </row>
    <row r="4571" spans="1:4" x14ac:dyDescent="0.3">
      <c r="A4571" t="s">
        <v>3</v>
      </c>
      <c r="B4571" s="15" t="s">
        <v>3</v>
      </c>
      <c r="C4571" s="14"/>
      <c r="D4571" s="13" t="str">
        <f t="shared" ca="1" si="71"/>
        <v/>
      </c>
    </row>
    <row r="4572" spans="1:4" x14ac:dyDescent="0.3">
      <c r="A4572" t="s">
        <v>3</v>
      </c>
      <c r="B4572" s="15" t="s">
        <v>3</v>
      </c>
      <c r="C4572" s="14"/>
      <c r="D4572" s="13" t="str">
        <f t="shared" ca="1" si="71"/>
        <v/>
      </c>
    </row>
    <row r="4573" spans="1:4" x14ac:dyDescent="0.3">
      <c r="A4573" t="s">
        <v>3</v>
      </c>
      <c r="B4573" s="15" t="s">
        <v>3</v>
      </c>
      <c r="C4573" s="14"/>
      <c r="D4573" s="13" t="str">
        <f t="shared" ca="1" si="71"/>
        <v/>
      </c>
    </row>
    <row r="4574" spans="1:4" x14ac:dyDescent="0.3">
      <c r="A4574" t="s">
        <v>3</v>
      </c>
      <c r="B4574" s="15" t="s">
        <v>3</v>
      </c>
      <c r="C4574" s="14"/>
      <c r="D4574" s="13" t="str">
        <f t="shared" ca="1" si="71"/>
        <v/>
      </c>
    </row>
    <row r="4575" spans="1:4" x14ac:dyDescent="0.3">
      <c r="A4575" t="s">
        <v>3</v>
      </c>
      <c r="B4575" s="15" t="s">
        <v>3</v>
      </c>
      <c r="C4575" s="14"/>
      <c r="D4575" s="13" t="str">
        <f t="shared" ca="1" si="71"/>
        <v/>
      </c>
    </row>
    <row r="4576" spans="1:4" x14ac:dyDescent="0.3">
      <c r="A4576" t="s">
        <v>3</v>
      </c>
      <c r="B4576" s="15" t="s">
        <v>3</v>
      </c>
      <c r="C4576" s="14"/>
      <c r="D4576" s="13" t="str">
        <f t="shared" ca="1" si="71"/>
        <v/>
      </c>
    </row>
    <row r="4577" spans="1:4" x14ac:dyDescent="0.3">
      <c r="A4577" t="s">
        <v>3</v>
      </c>
      <c r="B4577" s="15" t="s">
        <v>3</v>
      </c>
      <c r="C4577" s="14"/>
      <c r="D4577" s="13" t="str">
        <f t="shared" ca="1" si="71"/>
        <v/>
      </c>
    </row>
    <row r="4578" spans="1:4" x14ac:dyDescent="0.3">
      <c r="A4578" t="s">
        <v>3</v>
      </c>
      <c r="B4578" s="15" t="s">
        <v>3</v>
      </c>
      <c r="C4578" s="14"/>
      <c r="D4578" s="13" t="str">
        <f t="shared" ca="1" si="71"/>
        <v/>
      </c>
    </row>
    <row r="4579" spans="1:4" x14ac:dyDescent="0.3">
      <c r="A4579" t="s">
        <v>3</v>
      </c>
      <c r="B4579" s="15" t="s">
        <v>3</v>
      </c>
      <c r="C4579" s="14"/>
      <c r="D4579" s="13" t="str">
        <f t="shared" ca="1" si="71"/>
        <v/>
      </c>
    </row>
    <row r="4580" spans="1:4" x14ac:dyDescent="0.3">
      <c r="A4580" t="s">
        <v>3</v>
      </c>
      <c r="B4580" s="15" t="s">
        <v>3</v>
      </c>
      <c r="C4580" s="14"/>
      <c r="D4580" s="13" t="str">
        <f t="shared" ca="1" si="71"/>
        <v/>
      </c>
    </row>
    <row r="4581" spans="1:4" x14ac:dyDescent="0.3">
      <c r="A4581" t="s">
        <v>3</v>
      </c>
      <c r="B4581" s="15" t="s">
        <v>3</v>
      </c>
      <c r="C4581" s="14"/>
      <c r="D4581" s="13" t="str">
        <f t="shared" ca="1" si="71"/>
        <v/>
      </c>
    </row>
    <row r="4582" spans="1:4" x14ac:dyDescent="0.3">
      <c r="A4582" t="s">
        <v>3</v>
      </c>
      <c r="B4582" s="15" t="s">
        <v>3</v>
      </c>
      <c r="C4582" s="14"/>
      <c r="D4582" s="13" t="str">
        <f t="shared" ca="1" si="71"/>
        <v/>
      </c>
    </row>
    <row r="4583" spans="1:4" x14ac:dyDescent="0.3">
      <c r="A4583" t="s">
        <v>3</v>
      </c>
      <c r="B4583" s="15" t="s">
        <v>3</v>
      </c>
      <c r="C4583" s="14"/>
      <c r="D4583" s="13" t="str">
        <f t="shared" ca="1" si="71"/>
        <v/>
      </c>
    </row>
    <row r="4584" spans="1:4" x14ac:dyDescent="0.3">
      <c r="A4584" t="s">
        <v>3</v>
      </c>
      <c r="B4584" s="15" t="s">
        <v>3</v>
      </c>
      <c r="C4584" s="14"/>
      <c r="D4584" s="13" t="str">
        <f t="shared" ca="1" si="71"/>
        <v/>
      </c>
    </row>
    <row r="4585" spans="1:4" x14ac:dyDescent="0.3">
      <c r="A4585" t="s">
        <v>3</v>
      </c>
      <c r="B4585" s="15" t="s">
        <v>3</v>
      </c>
      <c r="C4585" s="14"/>
      <c r="D4585" s="13" t="str">
        <f t="shared" ca="1" si="71"/>
        <v/>
      </c>
    </row>
    <row r="4586" spans="1:4" x14ac:dyDescent="0.3">
      <c r="A4586" t="s">
        <v>3</v>
      </c>
      <c r="B4586" s="15" t="s">
        <v>3</v>
      </c>
      <c r="C4586" s="14"/>
      <c r="D4586" s="13" t="str">
        <f t="shared" ca="1" si="71"/>
        <v/>
      </c>
    </row>
    <row r="4587" spans="1:4" x14ac:dyDescent="0.3">
      <c r="A4587" t="s">
        <v>3</v>
      </c>
      <c r="B4587" s="15" t="s">
        <v>3</v>
      </c>
      <c r="C4587" s="14"/>
      <c r="D4587" s="13" t="str">
        <f t="shared" ca="1" si="71"/>
        <v/>
      </c>
    </row>
    <row r="4588" spans="1:4" x14ac:dyDescent="0.3">
      <c r="A4588" t="s">
        <v>3</v>
      </c>
      <c r="B4588" s="15" t="s">
        <v>3</v>
      </c>
      <c r="C4588" s="14"/>
      <c r="D4588" s="13" t="str">
        <f t="shared" ca="1" si="71"/>
        <v/>
      </c>
    </row>
    <row r="4589" spans="1:4" x14ac:dyDescent="0.3">
      <c r="A4589" t="s">
        <v>3</v>
      </c>
      <c r="B4589" s="15" t="s">
        <v>3</v>
      </c>
      <c r="C4589" s="14"/>
      <c r="D4589" s="13" t="str">
        <f t="shared" ca="1" si="71"/>
        <v/>
      </c>
    </row>
    <row r="4590" spans="1:4" x14ac:dyDescent="0.3">
      <c r="A4590" t="s">
        <v>3</v>
      </c>
      <c r="B4590" s="15" t="s">
        <v>3</v>
      </c>
      <c r="C4590" s="14"/>
      <c r="D4590" s="13" t="str">
        <f t="shared" ca="1" si="71"/>
        <v/>
      </c>
    </row>
    <row r="4591" spans="1:4" x14ac:dyDescent="0.3">
      <c r="A4591" t="s">
        <v>3</v>
      </c>
      <c r="B4591" s="15" t="s">
        <v>3</v>
      </c>
      <c r="C4591" s="14"/>
      <c r="D4591" s="13" t="str">
        <f t="shared" ca="1" si="71"/>
        <v/>
      </c>
    </row>
    <row r="4592" spans="1:4" x14ac:dyDescent="0.3">
      <c r="A4592" t="s">
        <v>3</v>
      </c>
      <c r="B4592" s="15" t="s">
        <v>3</v>
      </c>
      <c r="C4592" s="14"/>
      <c r="D4592" s="13" t="str">
        <f t="shared" ca="1" si="71"/>
        <v/>
      </c>
    </row>
    <row r="4593" spans="1:4" x14ac:dyDescent="0.3">
      <c r="A4593" t="s">
        <v>3</v>
      </c>
      <c r="B4593" s="15" t="s">
        <v>3</v>
      </c>
      <c r="C4593" s="14"/>
      <c r="D4593" s="13" t="str">
        <f t="shared" ca="1" si="71"/>
        <v/>
      </c>
    </row>
    <row r="4594" spans="1:4" x14ac:dyDescent="0.3">
      <c r="A4594" t="s">
        <v>3</v>
      </c>
      <c r="B4594" s="15" t="s">
        <v>3</v>
      </c>
      <c r="C4594" s="14"/>
      <c r="D4594" s="13" t="str">
        <f t="shared" ca="1" si="71"/>
        <v/>
      </c>
    </row>
    <row r="4595" spans="1:4" x14ac:dyDescent="0.3">
      <c r="A4595" t="s">
        <v>3</v>
      </c>
      <c r="B4595" s="15" t="s">
        <v>3</v>
      </c>
      <c r="C4595" s="14"/>
      <c r="D4595" s="13" t="str">
        <f t="shared" ca="1" si="71"/>
        <v/>
      </c>
    </row>
    <row r="4596" spans="1:4" x14ac:dyDescent="0.3">
      <c r="A4596" t="s">
        <v>3</v>
      </c>
      <c r="B4596" s="15" t="s">
        <v>3</v>
      </c>
      <c r="C4596" s="14"/>
      <c r="D4596" s="13" t="str">
        <f t="shared" ca="1" si="71"/>
        <v/>
      </c>
    </row>
    <row r="4597" spans="1:4" x14ac:dyDescent="0.3">
      <c r="A4597" t="s">
        <v>3</v>
      </c>
      <c r="B4597" s="15" t="s">
        <v>3</v>
      </c>
      <c r="C4597" s="14"/>
      <c r="D4597" s="13" t="str">
        <f t="shared" ca="1" si="71"/>
        <v/>
      </c>
    </row>
    <row r="4598" spans="1:4" x14ac:dyDescent="0.3">
      <c r="A4598" t="s">
        <v>3</v>
      </c>
      <c r="B4598" s="15" t="s">
        <v>3</v>
      </c>
      <c r="C4598" s="14"/>
      <c r="D4598" s="13" t="str">
        <f t="shared" ca="1" si="71"/>
        <v/>
      </c>
    </row>
    <row r="4599" spans="1:4" x14ac:dyDescent="0.3">
      <c r="A4599" t="s">
        <v>3</v>
      </c>
      <c r="B4599" s="15" t="s">
        <v>3</v>
      </c>
      <c r="C4599" s="14"/>
      <c r="D4599" s="13" t="str">
        <f t="shared" ca="1" si="71"/>
        <v/>
      </c>
    </row>
    <row r="4600" spans="1:4" x14ac:dyDescent="0.3">
      <c r="A4600" t="s">
        <v>3</v>
      </c>
      <c r="B4600" s="15" t="s">
        <v>3</v>
      </c>
      <c r="C4600" s="14"/>
      <c r="D4600" s="13" t="str">
        <f t="shared" ca="1" si="71"/>
        <v/>
      </c>
    </row>
    <row r="4601" spans="1:4" x14ac:dyDescent="0.3">
      <c r="A4601" t="s">
        <v>3</v>
      </c>
      <c r="B4601" s="15" t="s">
        <v>3</v>
      </c>
      <c r="C4601" s="14"/>
      <c r="D4601" s="13" t="str">
        <f t="shared" ca="1" si="71"/>
        <v/>
      </c>
    </row>
    <row r="4602" spans="1:4" x14ac:dyDescent="0.3">
      <c r="A4602" t="s">
        <v>3</v>
      </c>
      <c r="B4602" s="15" t="s">
        <v>3</v>
      </c>
      <c r="C4602" s="14"/>
      <c r="D4602" s="13" t="str">
        <f t="shared" ca="1" si="71"/>
        <v/>
      </c>
    </row>
    <row r="4603" spans="1:4" x14ac:dyDescent="0.3">
      <c r="A4603" t="s">
        <v>3</v>
      </c>
      <c r="B4603" s="15" t="s">
        <v>3</v>
      </c>
      <c r="C4603" s="14"/>
      <c r="D4603" s="13" t="str">
        <f t="shared" ca="1" si="71"/>
        <v/>
      </c>
    </row>
    <row r="4604" spans="1:4" x14ac:dyDescent="0.3">
      <c r="A4604" t="s">
        <v>3</v>
      </c>
      <c r="B4604" s="15" t="s">
        <v>3</v>
      </c>
      <c r="C4604" s="14"/>
      <c r="D4604" s="13" t="str">
        <f t="shared" ca="1" si="71"/>
        <v/>
      </c>
    </row>
    <row r="4605" spans="1:4" x14ac:dyDescent="0.3">
      <c r="A4605" t="s">
        <v>3</v>
      </c>
      <c r="B4605" s="15" t="s">
        <v>3</v>
      </c>
      <c r="C4605" s="14"/>
      <c r="D4605" s="13" t="str">
        <f t="shared" ca="1" si="71"/>
        <v/>
      </c>
    </row>
    <row r="4606" spans="1:4" x14ac:dyDescent="0.3">
      <c r="A4606" t="s">
        <v>3</v>
      </c>
      <c r="B4606" s="15" t="s">
        <v>3</v>
      </c>
      <c r="C4606" s="14"/>
      <c r="D4606" s="13" t="str">
        <f t="shared" ca="1" si="71"/>
        <v/>
      </c>
    </row>
    <row r="4607" spans="1:4" x14ac:dyDescent="0.3">
      <c r="A4607" t="s">
        <v>3</v>
      </c>
      <c r="B4607" s="15" t="s">
        <v>3</v>
      </c>
      <c r="C4607" s="14"/>
      <c r="D4607" s="13" t="str">
        <f t="shared" ca="1" si="71"/>
        <v/>
      </c>
    </row>
    <row r="4608" spans="1:4" x14ac:dyDescent="0.3">
      <c r="A4608" t="s">
        <v>3</v>
      </c>
      <c r="B4608" s="15" t="s">
        <v>3</v>
      </c>
      <c r="C4608" s="14"/>
      <c r="D4608" s="13" t="str">
        <f t="shared" ca="1" si="71"/>
        <v/>
      </c>
    </row>
    <row r="4609" spans="1:4" x14ac:dyDescent="0.3">
      <c r="A4609" t="s">
        <v>3</v>
      </c>
      <c r="B4609" s="15" t="s">
        <v>3</v>
      </c>
      <c r="C4609" s="14"/>
      <c r="D4609" s="13" t="str">
        <f t="shared" ca="1" si="71"/>
        <v/>
      </c>
    </row>
    <row r="4610" spans="1:4" x14ac:dyDescent="0.3">
      <c r="A4610" t="s">
        <v>3</v>
      </c>
      <c r="B4610" s="15" t="s">
        <v>3</v>
      </c>
      <c r="C4610" s="14"/>
      <c r="D4610" s="13" t="str">
        <f t="shared" ca="1" si="71"/>
        <v/>
      </c>
    </row>
    <row r="4611" spans="1:4" x14ac:dyDescent="0.3">
      <c r="A4611" t="s">
        <v>3</v>
      </c>
      <c r="B4611" s="15" t="s">
        <v>3</v>
      </c>
      <c r="C4611" s="14"/>
      <c r="D4611" s="13" t="str">
        <f t="shared" ca="1" si="71"/>
        <v/>
      </c>
    </row>
    <row r="4612" spans="1:4" x14ac:dyDescent="0.3">
      <c r="A4612" t="s">
        <v>3</v>
      </c>
      <c r="B4612" s="15" t="s">
        <v>3</v>
      </c>
      <c r="C4612" s="14"/>
      <c r="D4612" s="13" t="str">
        <f t="shared" ca="1" si="71"/>
        <v/>
      </c>
    </row>
    <row r="4613" spans="1:4" x14ac:dyDescent="0.3">
      <c r="A4613" t="s">
        <v>3</v>
      </c>
      <c r="B4613" s="15" t="s">
        <v>3</v>
      </c>
      <c r="C4613" s="14"/>
      <c r="D4613" s="13" t="str">
        <f t="shared" ca="1" si="71"/>
        <v/>
      </c>
    </row>
    <row r="4614" spans="1:4" x14ac:dyDescent="0.3">
      <c r="A4614" t="s">
        <v>3</v>
      </c>
      <c r="B4614" s="15" t="s">
        <v>3</v>
      </c>
      <c r="C4614" s="14"/>
      <c r="D4614" s="13" t="str">
        <f t="shared" ca="1" si="71"/>
        <v/>
      </c>
    </row>
    <row r="4615" spans="1:4" x14ac:dyDescent="0.3">
      <c r="A4615" t="s">
        <v>3</v>
      </c>
      <c r="B4615" s="15" t="s">
        <v>3</v>
      </c>
      <c r="C4615" s="14"/>
      <c r="D4615" s="13" t="str">
        <f t="shared" ref="D4615:D4678" ca="1" si="72">IF(ISNUMBER(A4615),IF(ISNUMBER(OFFSET(B4615,-$I$3,0)),B4615/OFFSET(B4615,-$I$3,0)-1,""),"")</f>
        <v/>
      </c>
    </row>
    <row r="4616" spans="1:4" x14ac:dyDescent="0.3">
      <c r="A4616" t="s">
        <v>3</v>
      </c>
      <c r="B4616" s="15" t="s">
        <v>3</v>
      </c>
      <c r="C4616" s="14"/>
      <c r="D4616" s="13" t="str">
        <f t="shared" ca="1" si="72"/>
        <v/>
      </c>
    </row>
    <row r="4617" spans="1:4" x14ac:dyDescent="0.3">
      <c r="A4617" t="s">
        <v>3</v>
      </c>
      <c r="B4617" s="15" t="s">
        <v>3</v>
      </c>
      <c r="C4617" s="14"/>
      <c r="D4617" s="13" t="str">
        <f t="shared" ca="1" si="72"/>
        <v/>
      </c>
    </row>
    <row r="4618" spans="1:4" x14ac:dyDescent="0.3">
      <c r="A4618" t="s">
        <v>3</v>
      </c>
      <c r="B4618" s="15" t="s">
        <v>3</v>
      </c>
      <c r="C4618" s="14"/>
      <c r="D4618" s="13" t="str">
        <f t="shared" ca="1" si="72"/>
        <v/>
      </c>
    </row>
    <row r="4619" spans="1:4" x14ac:dyDescent="0.3">
      <c r="A4619" t="s">
        <v>3</v>
      </c>
      <c r="B4619" s="15" t="s">
        <v>3</v>
      </c>
      <c r="C4619" s="14"/>
      <c r="D4619" s="13" t="str">
        <f t="shared" ca="1" si="72"/>
        <v/>
      </c>
    </row>
    <row r="4620" spans="1:4" x14ac:dyDescent="0.3">
      <c r="A4620" t="s">
        <v>3</v>
      </c>
      <c r="B4620" s="15" t="s">
        <v>3</v>
      </c>
      <c r="C4620" s="14"/>
      <c r="D4620" s="13" t="str">
        <f t="shared" ca="1" si="72"/>
        <v/>
      </c>
    </row>
    <row r="4621" spans="1:4" x14ac:dyDescent="0.3">
      <c r="A4621" t="s">
        <v>3</v>
      </c>
      <c r="B4621" s="15" t="s">
        <v>3</v>
      </c>
      <c r="C4621" s="14"/>
      <c r="D4621" s="13" t="str">
        <f t="shared" ca="1" si="72"/>
        <v/>
      </c>
    </row>
    <row r="4622" spans="1:4" x14ac:dyDescent="0.3">
      <c r="A4622" t="s">
        <v>3</v>
      </c>
      <c r="B4622" s="15" t="s">
        <v>3</v>
      </c>
      <c r="C4622" s="14"/>
      <c r="D4622" s="13" t="str">
        <f t="shared" ca="1" si="72"/>
        <v/>
      </c>
    </row>
    <row r="4623" spans="1:4" x14ac:dyDescent="0.3">
      <c r="A4623" t="s">
        <v>3</v>
      </c>
      <c r="B4623" s="15" t="s">
        <v>3</v>
      </c>
      <c r="C4623" s="14"/>
      <c r="D4623" s="13" t="str">
        <f t="shared" ca="1" si="72"/>
        <v/>
      </c>
    </row>
    <row r="4624" spans="1:4" x14ac:dyDescent="0.3">
      <c r="A4624" t="s">
        <v>3</v>
      </c>
      <c r="B4624" s="15" t="s">
        <v>3</v>
      </c>
      <c r="C4624" s="14"/>
      <c r="D4624" s="13" t="str">
        <f t="shared" ca="1" si="72"/>
        <v/>
      </c>
    </row>
    <row r="4625" spans="1:4" x14ac:dyDescent="0.3">
      <c r="A4625" t="s">
        <v>3</v>
      </c>
      <c r="B4625" s="15" t="s">
        <v>3</v>
      </c>
      <c r="C4625" s="14"/>
      <c r="D4625" s="13" t="str">
        <f t="shared" ca="1" si="72"/>
        <v/>
      </c>
    </row>
    <row r="4626" spans="1:4" x14ac:dyDescent="0.3">
      <c r="A4626" t="s">
        <v>3</v>
      </c>
      <c r="B4626" s="15" t="s">
        <v>3</v>
      </c>
      <c r="C4626" s="14"/>
      <c r="D4626" s="13" t="str">
        <f t="shared" ca="1" si="72"/>
        <v/>
      </c>
    </row>
    <row r="4627" spans="1:4" x14ac:dyDescent="0.3">
      <c r="A4627" t="s">
        <v>3</v>
      </c>
      <c r="B4627" s="15" t="s">
        <v>3</v>
      </c>
      <c r="C4627" s="14"/>
      <c r="D4627" s="13" t="str">
        <f t="shared" ca="1" si="72"/>
        <v/>
      </c>
    </row>
    <row r="4628" spans="1:4" x14ac:dyDescent="0.3">
      <c r="A4628" t="s">
        <v>3</v>
      </c>
      <c r="B4628" s="15" t="s">
        <v>3</v>
      </c>
      <c r="C4628" s="14"/>
      <c r="D4628" s="13" t="str">
        <f t="shared" ca="1" si="72"/>
        <v/>
      </c>
    </row>
    <row r="4629" spans="1:4" x14ac:dyDescent="0.3">
      <c r="A4629" t="s">
        <v>3</v>
      </c>
      <c r="B4629" s="15" t="s">
        <v>3</v>
      </c>
      <c r="C4629" s="14"/>
      <c r="D4629" s="13" t="str">
        <f t="shared" ca="1" si="72"/>
        <v/>
      </c>
    </row>
    <row r="4630" spans="1:4" x14ac:dyDescent="0.3">
      <c r="A4630" t="s">
        <v>3</v>
      </c>
      <c r="B4630" s="15" t="s">
        <v>3</v>
      </c>
      <c r="C4630" s="14"/>
      <c r="D4630" s="13" t="str">
        <f t="shared" ca="1" si="72"/>
        <v/>
      </c>
    </row>
    <row r="4631" spans="1:4" x14ac:dyDescent="0.3">
      <c r="A4631" t="s">
        <v>3</v>
      </c>
      <c r="B4631" s="15" t="s">
        <v>3</v>
      </c>
      <c r="C4631" s="14"/>
      <c r="D4631" s="13" t="str">
        <f t="shared" ca="1" si="72"/>
        <v/>
      </c>
    </row>
    <row r="4632" spans="1:4" x14ac:dyDescent="0.3">
      <c r="A4632" t="s">
        <v>3</v>
      </c>
      <c r="B4632" s="15" t="s">
        <v>3</v>
      </c>
      <c r="C4632" s="14"/>
      <c r="D4632" s="13" t="str">
        <f t="shared" ca="1" si="72"/>
        <v/>
      </c>
    </row>
    <row r="4633" spans="1:4" x14ac:dyDescent="0.3">
      <c r="A4633" t="s">
        <v>3</v>
      </c>
      <c r="B4633" s="15" t="s">
        <v>3</v>
      </c>
      <c r="C4633" s="14"/>
      <c r="D4633" s="13" t="str">
        <f t="shared" ca="1" si="72"/>
        <v/>
      </c>
    </row>
    <row r="4634" spans="1:4" x14ac:dyDescent="0.3">
      <c r="A4634" t="s">
        <v>3</v>
      </c>
      <c r="B4634" s="15" t="s">
        <v>3</v>
      </c>
      <c r="C4634" s="14"/>
      <c r="D4634" s="13" t="str">
        <f t="shared" ca="1" si="72"/>
        <v/>
      </c>
    </row>
    <row r="4635" spans="1:4" x14ac:dyDescent="0.3">
      <c r="A4635" t="s">
        <v>3</v>
      </c>
      <c r="B4635" s="15" t="s">
        <v>3</v>
      </c>
      <c r="C4635" s="14"/>
      <c r="D4635" s="13" t="str">
        <f t="shared" ca="1" si="72"/>
        <v/>
      </c>
    </row>
    <row r="4636" spans="1:4" x14ac:dyDescent="0.3">
      <c r="A4636" t="s">
        <v>3</v>
      </c>
      <c r="B4636" s="15" t="s">
        <v>3</v>
      </c>
      <c r="C4636" s="14"/>
      <c r="D4636" s="13" t="str">
        <f t="shared" ca="1" si="72"/>
        <v/>
      </c>
    </row>
    <row r="4637" spans="1:4" x14ac:dyDescent="0.3">
      <c r="A4637" t="s">
        <v>3</v>
      </c>
      <c r="B4637" s="15" t="s">
        <v>3</v>
      </c>
      <c r="C4637" s="14"/>
      <c r="D4637" s="13" t="str">
        <f t="shared" ca="1" si="72"/>
        <v/>
      </c>
    </row>
    <row r="4638" spans="1:4" x14ac:dyDescent="0.3">
      <c r="A4638" t="s">
        <v>3</v>
      </c>
      <c r="B4638" s="15" t="s">
        <v>3</v>
      </c>
      <c r="C4638" s="14"/>
      <c r="D4638" s="13" t="str">
        <f t="shared" ca="1" si="72"/>
        <v/>
      </c>
    </row>
    <row r="4639" spans="1:4" x14ac:dyDescent="0.3">
      <c r="A4639" t="s">
        <v>3</v>
      </c>
      <c r="B4639" s="15" t="s">
        <v>3</v>
      </c>
      <c r="C4639" s="14"/>
      <c r="D4639" s="13" t="str">
        <f t="shared" ca="1" si="72"/>
        <v/>
      </c>
    </row>
    <row r="4640" spans="1:4" x14ac:dyDescent="0.3">
      <c r="A4640" t="s">
        <v>3</v>
      </c>
      <c r="B4640" s="15" t="s">
        <v>3</v>
      </c>
      <c r="C4640" s="14"/>
      <c r="D4640" s="13" t="str">
        <f t="shared" ca="1" si="72"/>
        <v/>
      </c>
    </row>
    <row r="4641" spans="1:4" x14ac:dyDescent="0.3">
      <c r="A4641" t="s">
        <v>3</v>
      </c>
      <c r="B4641" s="15" t="s">
        <v>3</v>
      </c>
      <c r="C4641" s="14"/>
      <c r="D4641" s="13" t="str">
        <f t="shared" ca="1" si="72"/>
        <v/>
      </c>
    </row>
    <row r="4642" spans="1:4" x14ac:dyDescent="0.3">
      <c r="A4642" t="s">
        <v>3</v>
      </c>
      <c r="B4642" s="15" t="s">
        <v>3</v>
      </c>
      <c r="C4642" s="14"/>
      <c r="D4642" s="13" t="str">
        <f t="shared" ca="1" si="72"/>
        <v/>
      </c>
    </row>
    <row r="4643" spans="1:4" x14ac:dyDescent="0.3">
      <c r="A4643" t="s">
        <v>3</v>
      </c>
      <c r="B4643" s="15" t="s">
        <v>3</v>
      </c>
      <c r="C4643" s="14"/>
      <c r="D4643" s="13" t="str">
        <f t="shared" ca="1" si="72"/>
        <v/>
      </c>
    </row>
    <row r="4644" spans="1:4" x14ac:dyDescent="0.3">
      <c r="A4644" t="s">
        <v>3</v>
      </c>
      <c r="B4644" s="15" t="s">
        <v>3</v>
      </c>
      <c r="C4644" s="14"/>
      <c r="D4644" s="13" t="str">
        <f t="shared" ca="1" si="72"/>
        <v/>
      </c>
    </row>
    <row r="4645" spans="1:4" x14ac:dyDescent="0.3">
      <c r="A4645" t="s">
        <v>3</v>
      </c>
      <c r="B4645" s="15" t="s">
        <v>3</v>
      </c>
      <c r="C4645" s="14"/>
      <c r="D4645" s="13" t="str">
        <f t="shared" ca="1" si="72"/>
        <v/>
      </c>
    </row>
    <row r="4646" spans="1:4" x14ac:dyDescent="0.3">
      <c r="A4646" t="s">
        <v>3</v>
      </c>
      <c r="B4646" s="15" t="s">
        <v>3</v>
      </c>
      <c r="C4646" s="14"/>
      <c r="D4646" s="13" t="str">
        <f t="shared" ca="1" si="72"/>
        <v/>
      </c>
    </row>
    <row r="4647" spans="1:4" x14ac:dyDescent="0.3">
      <c r="A4647" t="s">
        <v>3</v>
      </c>
      <c r="B4647" s="15" t="s">
        <v>3</v>
      </c>
      <c r="C4647" s="14"/>
      <c r="D4647" s="13" t="str">
        <f t="shared" ca="1" si="72"/>
        <v/>
      </c>
    </row>
    <row r="4648" spans="1:4" x14ac:dyDescent="0.3">
      <c r="A4648" t="s">
        <v>3</v>
      </c>
      <c r="B4648" s="15" t="s">
        <v>3</v>
      </c>
      <c r="C4648" s="14"/>
      <c r="D4648" s="13" t="str">
        <f t="shared" ca="1" si="72"/>
        <v/>
      </c>
    </row>
    <row r="4649" spans="1:4" x14ac:dyDescent="0.3">
      <c r="A4649" t="s">
        <v>3</v>
      </c>
      <c r="B4649" s="15" t="s">
        <v>3</v>
      </c>
      <c r="C4649" s="14"/>
      <c r="D4649" s="13" t="str">
        <f t="shared" ca="1" si="72"/>
        <v/>
      </c>
    </row>
    <row r="4650" spans="1:4" x14ac:dyDescent="0.3">
      <c r="A4650" t="s">
        <v>3</v>
      </c>
      <c r="B4650" s="15" t="s">
        <v>3</v>
      </c>
      <c r="C4650" s="14"/>
      <c r="D4650" s="13" t="str">
        <f t="shared" ca="1" si="72"/>
        <v/>
      </c>
    </row>
    <row r="4651" spans="1:4" x14ac:dyDescent="0.3">
      <c r="A4651" t="s">
        <v>3</v>
      </c>
      <c r="B4651" s="15" t="s">
        <v>3</v>
      </c>
      <c r="C4651" s="14"/>
      <c r="D4651" s="13" t="str">
        <f t="shared" ca="1" si="72"/>
        <v/>
      </c>
    </row>
    <row r="4652" spans="1:4" x14ac:dyDescent="0.3">
      <c r="A4652" t="s">
        <v>3</v>
      </c>
      <c r="B4652" s="15" t="s">
        <v>3</v>
      </c>
      <c r="C4652" s="14"/>
      <c r="D4652" s="13" t="str">
        <f t="shared" ca="1" si="72"/>
        <v/>
      </c>
    </row>
    <row r="4653" spans="1:4" x14ac:dyDescent="0.3">
      <c r="A4653" t="s">
        <v>3</v>
      </c>
      <c r="B4653" s="15" t="s">
        <v>3</v>
      </c>
      <c r="C4653" s="14"/>
      <c r="D4653" s="13" t="str">
        <f t="shared" ca="1" si="72"/>
        <v/>
      </c>
    </row>
    <row r="4654" spans="1:4" x14ac:dyDescent="0.3">
      <c r="A4654" t="s">
        <v>3</v>
      </c>
      <c r="B4654" s="15" t="s">
        <v>3</v>
      </c>
      <c r="C4654" s="14"/>
      <c r="D4654" s="13" t="str">
        <f t="shared" ca="1" si="72"/>
        <v/>
      </c>
    </row>
    <row r="4655" spans="1:4" x14ac:dyDescent="0.3">
      <c r="A4655" t="s">
        <v>3</v>
      </c>
      <c r="B4655" s="15" t="s">
        <v>3</v>
      </c>
      <c r="C4655" s="14"/>
      <c r="D4655" s="13" t="str">
        <f t="shared" ca="1" si="72"/>
        <v/>
      </c>
    </row>
    <row r="4656" spans="1:4" x14ac:dyDescent="0.3">
      <c r="A4656" t="s">
        <v>3</v>
      </c>
      <c r="B4656" s="15" t="s">
        <v>3</v>
      </c>
      <c r="C4656" s="14"/>
      <c r="D4656" s="13" t="str">
        <f t="shared" ca="1" si="72"/>
        <v/>
      </c>
    </row>
    <row r="4657" spans="1:4" x14ac:dyDescent="0.3">
      <c r="A4657" t="s">
        <v>3</v>
      </c>
      <c r="B4657" s="15" t="s">
        <v>3</v>
      </c>
      <c r="C4657" s="14"/>
      <c r="D4657" s="13" t="str">
        <f t="shared" ca="1" si="72"/>
        <v/>
      </c>
    </row>
    <row r="4658" spans="1:4" x14ac:dyDescent="0.3">
      <c r="A4658" t="s">
        <v>3</v>
      </c>
      <c r="B4658" s="15" t="s">
        <v>3</v>
      </c>
      <c r="C4658" s="14"/>
      <c r="D4658" s="13" t="str">
        <f t="shared" ca="1" si="72"/>
        <v/>
      </c>
    </row>
    <row r="4659" spans="1:4" x14ac:dyDescent="0.3">
      <c r="A4659" t="s">
        <v>3</v>
      </c>
      <c r="B4659" s="15" t="s">
        <v>3</v>
      </c>
      <c r="C4659" s="14"/>
      <c r="D4659" s="13" t="str">
        <f t="shared" ca="1" si="72"/>
        <v/>
      </c>
    </row>
    <row r="4660" spans="1:4" x14ac:dyDescent="0.3">
      <c r="A4660" t="s">
        <v>3</v>
      </c>
      <c r="B4660" s="15" t="s">
        <v>3</v>
      </c>
      <c r="C4660" s="14"/>
      <c r="D4660" s="13" t="str">
        <f t="shared" ca="1" si="72"/>
        <v/>
      </c>
    </row>
    <row r="4661" spans="1:4" x14ac:dyDescent="0.3">
      <c r="A4661" t="s">
        <v>3</v>
      </c>
      <c r="B4661" s="15" t="s">
        <v>3</v>
      </c>
      <c r="C4661" s="14"/>
      <c r="D4661" s="13" t="str">
        <f t="shared" ca="1" si="72"/>
        <v/>
      </c>
    </row>
    <row r="4662" spans="1:4" x14ac:dyDescent="0.3">
      <c r="A4662" t="s">
        <v>3</v>
      </c>
      <c r="B4662" s="15" t="s">
        <v>3</v>
      </c>
      <c r="C4662" s="14"/>
      <c r="D4662" s="13" t="str">
        <f t="shared" ca="1" si="72"/>
        <v/>
      </c>
    </row>
    <row r="4663" spans="1:4" x14ac:dyDescent="0.3">
      <c r="A4663" t="s">
        <v>3</v>
      </c>
      <c r="B4663" s="15" t="s">
        <v>3</v>
      </c>
      <c r="C4663" s="14"/>
      <c r="D4663" s="13" t="str">
        <f t="shared" ca="1" si="72"/>
        <v/>
      </c>
    </row>
    <row r="4664" spans="1:4" x14ac:dyDescent="0.3">
      <c r="A4664" t="s">
        <v>3</v>
      </c>
      <c r="B4664" s="15" t="s">
        <v>3</v>
      </c>
      <c r="C4664" s="14"/>
      <c r="D4664" s="13" t="str">
        <f t="shared" ca="1" si="72"/>
        <v/>
      </c>
    </row>
    <row r="4665" spans="1:4" x14ac:dyDescent="0.3">
      <c r="A4665" t="s">
        <v>3</v>
      </c>
      <c r="B4665" s="15" t="s">
        <v>3</v>
      </c>
      <c r="C4665" s="14"/>
      <c r="D4665" s="13" t="str">
        <f t="shared" ca="1" si="72"/>
        <v/>
      </c>
    </row>
    <row r="4666" spans="1:4" x14ac:dyDescent="0.3">
      <c r="A4666" t="s">
        <v>3</v>
      </c>
      <c r="B4666" s="15" t="s">
        <v>3</v>
      </c>
      <c r="C4666" s="14"/>
      <c r="D4666" s="13" t="str">
        <f t="shared" ca="1" si="72"/>
        <v/>
      </c>
    </row>
    <row r="4667" spans="1:4" x14ac:dyDescent="0.3">
      <c r="A4667" t="s">
        <v>3</v>
      </c>
      <c r="B4667" s="15" t="s">
        <v>3</v>
      </c>
      <c r="C4667" s="14"/>
      <c r="D4667" s="13" t="str">
        <f t="shared" ca="1" si="72"/>
        <v/>
      </c>
    </row>
    <row r="4668" spans="1:4" x14ac:dyDescent="0.3">
      <c r="A4668" t="s">
        <v>3</v>
      </c>
      <c r="B4668" s="15" t="s">
        <v>3</v>
      </c>
      <c r="C4668" s="14"/>
      <c r="D4668" s="13" t="str">
        <f t="shared" ca="1" si="72"/>
        <v/>
      </c>
    </row>
    <row r="4669" spans="1:4" x14ac:dyDescent="0.3">
      <c r="A4669" t="s">
        <v>3</v>
      </c>
      <c r="B4669" s="15" t="s">
        <v>3</v>
      </c>
      <c r="C4669" s="14"/>
      <c r="D4669" s="13" t="str">
        <f t="shared" ca="1" si="72"/>
        <v/>
      </c>
    </row>
    <row r="4670" spans="1:4" x14ac:dyDescent="0.3">
      <c r="A4670" t="s">
        <v>3</v>
      </c>
      <c r="B4670" s="15" t="s">
        <v>3</v>
      </c>
      <c r="C4670" s="14"/>
      <c r="D4670" s="13" t="str">
        <f t="shared" ca="1" si="72"/>
        <v/>
      </c>
    </row>
    <row r="4671" spans="1:4" x14ac:dyDescent="0.3">
      <c r="A4671" t="s">
        <v>3</v>
      </c>
      <c r="B4671" s="15" t="s">
        <v>3</v>
      </c>
      <c r="C4671" s="14"/>
      <c r="D4671" s="13" t="str">
        <f t="shared" ca="1" si="72"/>
        <v/>
      </c>
    </row>
    <row r="4672" spans="1:4" x14ac:dyDescent="0.3">
      <c r="A4672" t="s">
        <v>3</v>
      </c>
      <c r="B4672" s="15" t="s">
        <v>3</v>
      </c>
      <c r="C4672" s="14"/>
      <c r="D4672" s="13" t="str">
        <f t="shared" ca="1" si="72"/>
        <v/>
      </c>
    </row>
    <row r="4673" spans="1:4" x14ac:dyDescent="0.3">
      <c r="A4673" t="s">
        <v>3</v>
      </c>
      <c r="B4673" s="15" t="s">
        <v>3</v>
      </c>
      <c r="C4673" s="14"/>
      <c r="D4673" s="13" t="str">
        <f t="shared" ca="1" si="72"/>
        <v/>
      </c>
    </row>
    <row r="4674" spans="1:4" x14ac:dyDescent="0.3">
      <c r="A4674" t="s">
        <v>3</v>
      </c>
      <c r="B4674" s="15" t="s">
        <v>3</v>
      </c>
      <c r="C4674" s="14"/>
      <c r="D4674" s="13" t="str">
        <f t="shared" ca="1" si="72"/>
        <v/>
      </c>
    </row>
    <row r="4675" spans="1:4" x14ac:dyDescent="0.3">
      <c r="A4675" t="s">
        <v>3</v>
      </c>
      <c r="B4675" s="15" t="s">
        <v>3</v>
      </c>
      <c r="C4675" s="14"/>
      <c r="D4675" s="13" t="str">
        <f t="shared" ca="1" si="72"/>
        <v/>
      </c>
    </row>
    <row r="4676" spans="1:4" x14ac:dyDescent="0.3">
      <c r="A4676" t="s">
        <v>3</v>
      </c>
      <c r="B4676" s="15" t="s">
        <v>3</v>
      </c>
      <c r="C4676" s="14"/>
      <c r="D4676" s="13" t="str">
        <f t="shared" ca="1" si="72"/>
        <v/>
      </c>
    </row>
    <row r="4677" spans="1:4" x14ac:dyDescent="0.3">
      <c r="A4677" t="s">
        <v>3</v>
      </c>
      <c r="B4677" s="15" t="s">
        <v>3</v>
      </c>
      <c r="C4677" s="14"/>
      <c r="D4677" s="13" t="str">
        <f t="shared" ca="1" si="72"/>
        <v/>
      </c>
    </row>
    <row r="4678" spans="1:4" x14ac:dyDescent="0.3">
      <c r="A4678" t="s">
        <v>3</v>
      </c>
      <c r="B4678" s="15" t="s">
        <v>3</v>
      </c>
      <c r="C4678" s="14"/>
      <c r="D4678" s="13" t="str">
        <f t="shared" ca="1" si="72"/>
        <v/>
      </c>
    </row>
    <row r="4679" spans="1:4" x14ac:dyDescent="0.3">
      <c r="A4679" t="s">
        <v>3</v>
      </c>
      <c r="B4679" s="15" t="s">
        <v>3</v>
      </c>
      <c r="C4679" s="14"/>
      <c r="D4679" s="13" t="str">
        <f t="shared" ref="D4679:D4742" ca="1" si="73">IF(ISNUMBER(A4679),IF(ISNUMBER(OFFSET(B4679,-$I$3,0)),B4679/OFFSET(B4679,-$I$3,0)-1,""),"")</f>
        <v/>
      </c>
    </row>
    <row r="4680" spans="1:4" x14ac:dyDescent="0.3">
      <c r="A4680" t="s">
        <v>3</v>
      </c>
      <c r="B4680" s="15" t="s">
        <v>3</v>
      </c>
      <c r="C4680" s="14"/>
      <c r="D4680" s="13" t="str">
        <f t="shared" ca="1" si="73"/>
        <v/>
      </c>
    </row>
    <row r="4681" spans="1:4" x14ac:dyDescent="0.3">
      <c r="A4681" t="s">
        <v>3</v>
      </c>
      <c r="B4681" s="15" t="s">
        <v>3</v>
      </c>
      <c r="C4681" s="14"/>
      <c r="D4681" s="13" t="str">
        <f t="shared" ca="1" si="73"/>
        <v/>
      </c>
    </row>
    <row r="4682" spans="1:4" x14ac:dyDescent="0.3">
      <c r="A4682" t="s">
        <v>3</v>
      </c>
      <c r="B4682" s="15" t="s">
        <v>3</v>
      </c>
      <c r="C4682" s="14"/>
      <c r="D4682" s="13" t="str">
        <f t="shared" ca="1" si="73"/>
        <v/>
      </c>
    </row>
    <row r="4683" spans="1:4" x14ac:dyDescent="0.3">
      <c r="A4683" t="s">
        <v>3</v>
      </c>
      <c r="B4683" s="15" t="s">
        <v>3</v>
      </c>
      <c r="C4683" s="14"/>
      <c r="D4683" s="13" t="str">
        <f t="shared" ca="1" si="73"/>
        <v/>
      </c>
    </row>
    <row r="4684" spans="1:4" x14ac:dyDescent="0.3">
      <c r="A4684" t="s">
        <v>3</v>
      </c>
      <c r="B4684" s="15" t="s">
        <v>3</v>
      </c>
      <c r="C4684" s="14"/>
      <c r="D4684" s="13" t="str">
        <f t="shared" ca="1" si="73"/>
        <v/>
      </c>
    </row>
    <row r="4685" spans="1:4" x14ac:dyDescent="0.3">
      <c r="A4685" t="s">
        <v>3</v>
      </c>
      <c r="B4685" s="15" t="s">
        <v>3</v>
      </c>
      <c r="C4685" s="14"/>
      <c r="D4685" s="13" t="str">
        <f t="shared" ca="1" si="73"/>
        <v/>
      </c>
    </row>
    <row r="4686" spans="1:4" x14ac:dyDescent="0.3">
      <c r="A4686" t="s">
        <v>3</v>
      </c>
      <c r="B4686" s="15" t="s">
        <v>3</v>
      </c>
      <c r="C4686" s="14"/>
      <c r="D4686" s="13" t="str">
        <f t="shared" ca="1" si="73"/>
        <v/>
      </c>
    </row>
    <row r="4687" spans="1:4" x14ac:dyDescent="0.3">
      <c r="A4687" t="s">
        <v>3</v>
      </c>
      <c r="B4687" s="15" t="s">
        <v>3</v>
      </c>
      <c r="C4687" s="14"/>
      <c r="D4687" s="13" t="str">
        <f t="shared" ca="1" si="73"/>
        <v/>
      </c>
    </row>
    <row r="4688" spans="1:4" x14ac:dyDescent="0.3">
      <c r="A4688" t="s">
        <v>3</v>
      </c>
      <c r="B4688" s="15" t="s">
        <v>3</v>
      </c>
      <c r="C4688" s="14"/>
      <c r="D4688" s="13" t="str">
        <f t="shared" ca="1" si="73"/>
        <v/>
      </c>
    </row>
    <row r="4689" spans="1:4" x14ac:dyDescent="0.3">
      <c r="A4689" t="s">
        <v>3</v>
      </c>
      <c r="B4689" s="15" t="s">
        <v>3</v>
      </c>
      <c r="C4689" s="14"/>
      <c r="D4689" s="13" t="str">
        <f t="shared" ca="1" si="73"/>
        <v/>
      </c>
    </row>
    <row r="4690" spans="1:4" x14ac:dyDescent="0.3">
      <c r="A4690" t="s">
        <v>3</v>
      </c>
      <c r="B4690" s="15" t="s">
        <v>3</v>
      </c>
      <c r="C4690" s="14"/>
      <c r="D4690" s="13" t="str">
        <f t="shared" ca="1" si="73"/>
        <v/>
      </c>
    </row>
    <row r="4691" spans="1:4" x14ac:dyDescent="0.3">
      <c r="A4691" t="s">
        <v>3</v>
      </c>
      <c r="B4691" s="15" t="s">
        <v>3</v>
      </c>
      <c r="C4691" s="14"/>
      <c r="D4691" s="13" t="str">
        <f t="shared" ca="1" si="73"/>
        <v/>
      </c>
    </row>
    <row r="4692" spans="1:4" x14ac:dyDescent="0.3">
      <c r="A4692" t="s">
        <v>3</v>
      </c>
      <c r="B4692" s="15" t="s">
        <v>3</v>
      </c>
      <c r="C4692" s="14"/>
      <c r="D4692" s="13" t="str">
        <f t="shared" ca="1" si="73"/>
        <v/>
      </c>
    </row>
    <row r="4693" spans="1:4" x14ac:dyDescent="0.3">
      <c r="A4693" t="s">
        <v>3</v>
      </c>
      <c r="B4693" s="15" t="s">
        <v>3</v>
      </c>
      <c r="C4693" s="14"/>
      <c r="D4693" s="13" t="str">
        <f t="shared" ca="1" si="73"/>
        <v/>
      </c>
    </row>
    <row r="4694" spans="1:4" x14ac:dyDescent="0.3">
      <c r="A4694" t="s">
        <v>3</v>
      </c>
      <c r="B4694" s="15" t="s">
        <v>3</v>
      </c>
      <c r="C4694" s="14"/>
      <c r="D4694" s="13" t="str">
        <f t="shared" ca="1" si="73"/>
        <v/>
      </c>
    </row>
    <row r="4695" spans="1:4" x14ac:dyDescent="0.3">
      <c r="A4695" t="s">
        <v>3</v>
      </c>
      <c r="B4695" s="15" t="s">
        <v>3</v>
      </c>
      <c r="C4695" s="14"/>
      <c r="D4695" s="13" t="str">
        <f t="shared" ca="1" si="73"/>
        <v/>
      </c>
    </row>
    <row r="4696" spans="1:4" x14ac:dyDescent="0.3">
      <c r="A4696" t="s">
        <v>3</v>
      </c>
      <c r="B4696" s="15" t="s">
        <v>3</v>
      </c>
      <c r="C4696" s="14"/>
      <c r="D4696" s="13" t="str">
        <f t="shared" ca="1" si="73"/>
        <v/>
      </c>
    </row>
    <row r="4697" spans="1:4" x14ac:dyDescent="0.3">
      <c r="A4697" t="s">
        <v>3</v>
      </c>
      <c r="B4697" s="15" t="s">
        <v>3</v>
      </c>
      <c r="C4697" s="14"/>
      <c r="D4697" s="13" t="str">
        <f t="shared" ca="1" si="73"/>
        <v/>
      </c>
    </row>
    <row r="4698" spans="1:4" x14ac:dyDescent="0.3">
      <c r="A4698" t="s">
        <v>3</v>
      </c>
      <c r="B4698" s="15" t="s">
        <v>3</v>
      </c>
      <c r="C4698" s="14"/>
      <c r="D4698" s="13" t="str">
        <f t="shared" ca="1" si="73"/>
        <v/>
      </c>
    </row>
    <row r="4699" spans="1:4" x14ac:dyDescent="0.3">
      <c r="A4699" t="s">
        <v>3</v>
      </c>
      <c r="B4699" s="15" t="s">
        <v>3</v>
      </c>
      <c r="C4699" s="14"/>
      <c r="D4699" s="13" t="str">
        <f t="shared" ca="1" si="73"/>
        <v/>
      </c>
    </row>
    <row r="4700" spans="1:4" x14ac:dyDescent="0.3">
      <c r="A4700" t="s">
        <v>3</v>
      </c>
      <c r="B4700" s="15" t="s">
        <v>3</v>
      </c>
      <c r="C4700" s="14"/>
      <c r="D4700" s="13" t="str">
        <f t="shared" ca="1" si="73"/>
        <v/>
      </c>
    </row>
    <row r="4701" spans="1:4" x14ac:dyDescent="0.3">
      <c r="A4701" t="s">
        <v>3</v>
      </c>
      <c r="B4701" s="15" t="s">
        <v>3</v>
      </c>
      <c r="C4701" s="14"/>
      <c r="D4701" s="13" t="str">
        <f t="shared" ca="1" si="73"/>
        <v/>
      </c>
    </row>
    <row r="4702" spans="1:4" x14ac:dyDescent="0.3">
      <c r="A4702" t="s">
        <v>3</v>
      </c>
      <c r="B4702" s="15" t="s">
        <v>3</v>
      </c>
      <c r="C4702" s="14"/>
      <c r="D4702" s="13" t="str">
        <f t="shared" ca="1" si="73"/>
        <v/>
      </c>
    </row>
    <row r="4703" spans="1:4" x14ac:dyDescent="0.3">
      <c r="A4703" t="s">
        <v>3</v>
      </c>
      <c r="B4703" s="15" t="s">
        <v>3</v>
      </c>
      <c r="C4703" s="14"/>
      <c r="D4703" s="13" t="str">
        <f t="shared" ca="1" si="73"/>
        <v/>
      </c>
    </row>
    <row r="4704" spans="1:4" x14ac:dyDescent="0.3">
      <c r="A4704" t="s">
        <v>3</v>
      </c>
      <c r="B4704" s="15" t="s">
        <v>3</v>
      </c>
      <c r="C4704" s="14"/>
      <c r="D4704" s="13" t="str">
        <f t="shared" ca="1" si="73"/>
        <v/>
      </c>
    </row>
    <row r="4705" spans="1:4" x14ac:dyDescent="0.3">
      <c r="A4705" t="s">
        <v>3</v>
      </c>
      <c r="B4705" s="15" t="s">
        <v>3</v>
      </c>
      <c r="C4705" s="14"/>
      <c r="D4705" s="13" t="str">
        <f t="shared" ca="1" si="73"/>
        <v/>
      </c>
    </row>
    <row r="4706" spans="1:4" x14ac:dyDescent="0.3">
      <c r="A4706" t="s">
        <v>3</v>
      </c>
      <c r="B4706" s="15" t="s">
        <v>3</v>
      </c>
      <c r="C4706" s="14"/>
      <c r="D4706" s="13" t="str">
        <f t="shared" ca="1" si="73"/>
        <v/>
      </c>
    </row>
    <row r="4707" spans="1:4" x14ac:dyDescent="0.3">
      <c r="A4707" t="s">
        <v>3</v>
      </c>
      <c r="B4707" s="15" t="s">
        <v>3</v>
      </c>
      <c r="C4707" s="14"/>
      <c r="D4707" s="13" t="str">
        <f t="shared" ca="1" si="73"/>
        <v/>
      </c>
    </row>
    <row r="4708" spans="1:4" x14ac:dyDescent="0.3">
      <c r="A4708" t="s">
        <v>3</v>
      </c>
      <c r="B4708" s="15" t="s">
        <v>3</v>
      </c>
      <c r="C4708" s="14"/>
      <c r="D4708" s="13" t="str">
        <f t="shared" ca="1" si="73"/>
        <v/>
      </c>
    </row>
    <row r="4709" spans="1:4" x14ac:dyDescent="0.3">
      <c r="A4709" t="s">
        <v>3</v>
      </c>
      <c r="B4709" s="15" t="s">
        <v>3</v>
      </c>
      <c r="C4709" s="14"/>
      <c r="D4709" s="13" t="str">
        <f t="shared" ca="1" si="73"/>
        <v/>
      </c>
    </row>
    <row r="4710" spans="1:4" x14ac:dyDescent="0.3">
      <c r="A4710" t="s">
        <v>3</v>
      </c>
      <c r="B4710" s="15" t="s">
        <v>3</v>
      </c>
      <c r="C4710" s="14"/>
      <c r="D4710" s="13" t="str">
        <f t="shared" ca="1" si="73"/>
        <v/>
      </c>
    </row>
    <row r="4711" spans="1:4" x14ac:dyDescent="0.3">
      <c r="A4711" t="s">
        <v>3</v>
      </c>
      <c r="B4711" s="15" t="s">
        <v>3</v>
      </c>
      <c r="C4711" s="14"/>
      <c r="D4711" s="13" t="str">
        <f t="shared" ca="1" si="73"/>
        <v/>
      </c>
    </row>
    <row r="4712" spans="1:4" x14ac:dyDescent="0.3">
      <c r="A4712" t="s">
        <v>3</v>
      </c>
      <c r="B4712" s="15" t="s">
        <v>3</v>
      </c>
      <c r="C4712" s="14"/>
      <c r="D4712" s="13" t="str">
        <f t="shared" ca="1" si="73"/>
        <v/>
      </c>
    </row>
    <row r="4713" spans="1:4" x14ac:dyDescent="0.3">
      <c r="A4713" t="s">
        <v>3</v>
      </c>
      <c r="B4713" s="15" t="s">
        <v>3</v>
      </c>
      <c r="C4713" s="14"/>
      <c r="D4713" s="13" t="str">
        <f t="shared" ca="1" si="73"/>
        <v/>
      </c>
    </row>
    <row r="4714" spans="1:4" x14ac:dyDescent="0.3">
      <c r="A4714" t="s">
        <v>3</v>
      </c>
      <c r="B4714" s="15" t="s">
        <v>3</v>
      </c>
      <c r="C4714" s="14"/>
      <c r="D4714" s="13" t="str">
        <f t="shared" ca="1" si="73"/>
        <v/>
      </c>
    </row>
    <row r="4715" spans="1:4" x14ac:dyDescent="0.3">
      <c r="A4715" t="s">
        <v>3</v>
      </c>
      <c r="B4715" s="15" t="s">
        <v>3</v>
      </c>
      <c r="C4715" s="14"/>
      <c r="D4715" s="13" t="str">
        <f t="shared" ca="1" si="73"/>
        <v/>
      </c>
    </row>
    <row r="4716" spans="1:4" x14ac:dyDescent="0.3">
      <c r="A4716" t="s">
        <v>3</v>
      </c>
      <c r="B4716" s="15" t="s">
        <v>3</v>
      </c>
      <c r="C4716" s="14"/>
      <c r="D4716" s="13" t="str">
        <f t="shared" ca="1" si="73"/>
        <v/>
      </c>
    </row>
    <row r="4717" spans="1:4" x14ac:dyDescent="0.3">
      <c r="A4717" t="s">
        <v>3</v>
      </c>
      <c r="B4717" s="15" t="s">
        <v>3</v>
      </c>
      <c r="C4717" s="14"/>
      <c r="D4717" s="13" t="str">
        <f t="shared" ca="1" si="73"/>
        <v/>
      </c>
    </row>
    <row r="4718" spans="1:4" x14ac:dyDescent="0.3">
      <c r="A4718" t="s">
        <v>3</v>
      </c>
      <c r="B4718" s="15" t="s">
        <v>3</v>
      </c>
      <c r="C4718" s="14"/>
      <c r="D4718" s="13" t="str">
        <f t="shared" ca="1" si="73"/>
        <v/>
      </c>
    </row>
    <row r="4719" spans="1:4" x14ac:dyDescent="0.3">
      <c r="A4719" t="s">
        <v>3</v>
      </c>
      <c r="B4719" s="15" t="s">
        <v>3</v>
      </c>
      <c r="C4719" s="14"/>
      <c r="D4719" s="13" t="str">
        <f t="shared" ca="1" si="73"/>
        <v/>
      </c>
    </row>
    <row r="4720" spans="1:4" x14ac:dyDescent="0.3">
      <c r="A4720" t="s">
        <v>3</v>
      </c>
      <c r="B4720" s="15" t="s">
        <v>3</v>
      </c>
      <c r="C4720" s="14"/>
      <c r="D4720" s="13" t="str">
        <f t="shared" ca="1" si="73"/>
        <v/>
      </c>
    </row>
    <row r="4721" spans="1:4" x14ac:dyDescent="0.3">
      <c r="A4721" t="s">
        <v>3</v>
      </c>
      <c r="B4721" s="15" t="s">
        <v>3</v>
      </c>
      <c r="C4721" s="14"/>
      <c r="D4721" s="13" t="str">
        <f t="shared" ca="1" si="73"/>
        <v/>
      </c>
    </row>
    <row r="4722" spans="1:4" x14ac:dyDescent="0.3">
      <c r="A4722" t="s">
        <v>3</v>
      </c>
      <c r="B4722" s="15" t="s">
        <v>3</v>
      </c>
      <c r="C4722" s="14"/>
      <c r="D4722" s="13" t="str">
        <f t="shared" ca="1" si="73"/>
        <v/>
      </c>
    </row>
    <row r="4723" spans="1:4" x14ac:dyDescent="0.3">
      <c r="A4723" t="s">
        <v>3</v>
      </c>
      <c r="B4723" s="15" t="s">
        <v>3</v>
      </c>
      <c r="C4723" s="14"/>
      <c r="D4723" s="13" t="str">
        <f t="shared" ca="1" si="73"/>
        <v/>
      </c>
    </row>
    <row r="4724" spans="1:4" x14ac:dyDescent="0.3">
      <c r="A4724" t="s">
        <v>3</v>
      </c>
      <c r="B4724" s="15" t="s">
        <v>3</v>
      </c>
      <c r="C4724" s="14"/>
      <c r="D4724" s="13" t="str">
        <f t="shared" ca="1" si="73"/>
        <v/>
      </c>
    </row>
    <row r="4725" spans="1:4" x14ac:dyDescent="0.3">
      <c r="A4725" t="s">
        <v>3</v>
      </c>
      <c r="B4725" s="15" t="s">
        <v>3</v>
      </c>
      <c r="C4725" s="14"/>
      <c r="D4725" s="13" t="str">
        <f t="shared" ca="1" si="73"/>
        <v/>
      </c>
    </row>
    <row r="4726" spans="1:4" x14ac:dyDescent="0.3">
      <c r="A4726" t="s">
        <v>3</v>
      </c>
      <c r="B4726" s="15" t="s">
        <v>3</v>
      </c>
      <c r="C4726" s="14"/>
      <c r="D4726" s="13" t="str">
        <f t="shared" ca="1" si="73"/>
        <v/>
      </c>
    </row>
    <row r="4727" spans="1:4" x14ac:dyDescent="0.3">
      <c r="A4727" t="s">
        <v>3</v>
      </c>
      <c r="B4727" s="15" t="s">
        <v>3</v>
      </c>
      <c r="C4727" s="14"/>
      <c r="D4727" s="13" t="str">
        <f t="shared" ca="1" si="73"/>
        <v/>
      </c>
    </row>
    <row r="4728" spans="1:4" x14ac:dyDescent="0.3">
      <c r="A4728" t="s">
        <v>3</v>
      </c>
      <c r="B4728" s="15" t="s">
        <v>3</v>
      </c>
      <c r="C4728" s="14"/>
      <c r="D4728" s="13" t="str">
        <f t="shared" ca="1" si="73"/>
        <v/>
      </c>
    </row>
    <row r="4729" spans="1:4" x14ac:dyDescent="0.3">
      <c r="A4729" t="s">
        <v>3</v>
      </c>
      <c r="B4729" s="15" t="s">
        <v>3</v>
      </c>
      <c r="C4729" s="14"/>
      <c r="D4729" s="13" t="str">
        <f t="shared" ca="1" si="73"/>
        <v/>
      </c>
    </row>
    <row r="4730" spans="1:4" x14ac:dyDescent="0.3">
      <c r="A4730" t="s">
        <v>3</v>
      </c>
      <c r="B4730" s="15" t="s">
        <v>3</v>
      </c>
      <c r="C4730" s="14"/>
      <c r="D4730" s="13" t="str">
        <f t="shared" ca="1" si="73"/>
        <v/>
      </c>
    </row>
    <row r="4731" spans="1:4" x14ac:dyDescent="0.3">
      <c r="A4731" t="s">
        <v>3</v>
      </c>
      <c r="B4731" s="15" t="s">
        <v>3</v>
      </c>
      <c r="C4731" s="14"/>
      <c r="D4731" s="13" t="str">
        <f t="shared" ca="1" si="73"/>
        <v/>
      </c>
    </row>
    <row r="4732" spans="1:4" x14ac:dyDescent="0.3">
      <c r="A4732" t="s">
        <v>3</v>
      </c>
      <c r="B4732" s="15" t="s">
        <v>3</v>
      </c>
      <c r="C4732" s="14"/>
      <c r="D4732" s="13" t="str">
        <f t="shared" ca="1" si="73"/>
        <v/>
      </c>
    </row>
    <row r="4733" spans="1:4" x14ac:dyDescent="0.3">
      <c r="A4733" t="s">
        <v>3</v>
      </c>
      <c r="B4733" s="15" t="s">
        <v>3</v>
      </c>
      <c r="C4733" s="14"/>
      <c r="D4733" s="13" t="str">
        <f t="shared" ca="1" si="73"/>
        <v/>
      </c>
    </row>
    <row r="4734" spans="1:4" x14ac:dyDescent="0.3">
      <c r="A4734" t="s">
        <v>3</v>
      </c>
      <c r="B4734" s="15" t="s">
        <v>3</v>
      </c>
      <c r="C4734" s="14"/>
      <c r="D4734" s="13" t="str">
        <f t="shared" ca="1" si="73"/>
        <v/>
      </c>
    </row>
    <row r="4735" spans="1:4" x14ac:dyDescent="0.3">
      <c r="A4735" t="s">
        <v>3</v>
      </c>
      <c r="B4735" s="15" t="s">
        <v>3</v>
      </c>
      <c r="C4735" s="14"/>
      <c r="D4735" s="13" t="str">
        <f t="shared" ca="1" si="73"/>
        <v/>
      </c>
    </row>
    <row r="4736" spans="1:4" x14ac:dyDescent="0.3">
      <c r="A4736" t="s">
        <v>3</v>
      </c>
      <c r="B4736" s="15" t="s">
        <v>3</v>
      </c>
      <c r="C4736" s="14"/>
      <c r="D4736" s="13" t="str">
        <f t="shared" ca="1" si="73"/>
        <v/>
      </c>
    </row>
    <row r="4737" spans="1:4" x14ac:dyDescent="0.3">
      <c r="A4737" t="s">
        <v>3</v>
      </c>
      <c r="B4737" s="15" t="s">
        <v>3</v>
      </c>
      <c r="C4737" s="14"/>
      <c r="D4737" s="13" t="str">
        <f t="shared" ca="1" si="73"/>
        <v/>
      </c>
    </row>
    <row r="4738" spans="1:4" x14ac:dyDescent="0.3">
      <c r="A4738" t="s">
        <v>3</v>
      </c>
      <c r="B4738" s="15" t="s">
        <v>3</v>
      </c>
      <c r="C4738" s="14"/>
      <c r="D4738" s="13" t="str">
        <f t="shared" ca="1" si="73"/>
        <v/>
      </c>
    </row>
    <row r="4739" spans="1:4" x14ac:dyDescent="0.3">
      <c r="A4739" t="s">
        <v>3</v>
      </c>
      <c r="B4739" s="15" t="s">
        <v>3</v>
      </c>
      <c r="C4739" s="14"/>
      <c r="D4739" s="13" t="str">
        <f t="shared" ca="1" si="73"/>
        <v/>
      </c>
    </row>
    <row r="4740" spans="1:4" x14ac:dyDescent="0.3">
      <c r="A4740" t="s">
        <v>3</v>
      </c>
      <c r="B4740" s="15" t="s">
        <v>3</v>
      </c>
      <c r="C4740" s="14"/>
      <c r="D4740" s="13" t="str">
        <f t="shared" ca="1" si="73"/>
        <v/>
      </c>
    </row>
    <row r="4741" spans="1:4" x14ac:dyDescent="0.3">
      <c r="A4741" t="s">
        <v>3</v>
      </c>
      <c r="B4741" s="15" t="s">
        <v>3</v>
      </c>
      <c r="C4741" s="14"/>
      <c r="D4741" s="13" t="str">
        <f t="shared" ca="1" si="73"/>
        <v/>
      </c>
    </row>
    <row r="4742" spans="1:4" x14ac:dyDescent="0.3">
      <c r="A4742" t="s">
        <v>3</v>
      </c>
      <c r="B4742" s="15" t="s">
        <v>3</v>
      </c>
      <c r="C4742" s="14"/>
      <c r="D4742" s="13" t="str">
        <f t="shared" ca="1" si="73"/>
        <v/>
      </c>
    </row>
    <row r="4743" spans="1:4" x14ac:dyDescent="0.3">
      <c r="A4743" t="s">
        <v>3</v>
      </c>
      <c r="B4743" s="15" t="s">
        <v>3</v>
      </c>
      <c r="C4743" s="14"/>
      <c r="D4743" s="13" t="str">
        <f t="shared" ref="D4743:D4806" ca="1" si="74">IF(ISNUMBER(A4743),IF(ISNUMBER(OFFSET(B4743,-$I$3,0)),B4743/OFFSET(B4743,-$I$3,0)-1,""),"")</f>
        <v/>
      </c>
    </row>
    <row r="4744" spans="1:4" x14ac:dyDescent="0.3">
      <c r="A4744" t="s">
        <v>3</v>
      </c>
      <c r="B4744" s="15" t="s">
        <v>3</v>
      </c>
      <c r="C4744" s="14"/>
      <c r="D4744" s="13" t="str">
        <f t="shared" ca="1" si="74"/>
        <v/>
      </c>
    </row>
    <row r="4745" spans="1:4" x14ac:dyDescent="0.3">
      <c r="A4745" t="s">
        <v>3</v>
      </c>
      <c r="B4745" s="15" t="s">
        <v>3</v>
      </c>
      <c r="C4745" s="14"/>
      <c r="D4745" s="13" t="str">
        <f t="shared" ca="1" si="74"/>
        <v/>
      </c>
    </row>
    <row r="4746" spans="1:4" x14ac:dyDescent="0.3">
      <c r="A4746" t="s">
        <v>3</v>
      </c>
      <c r="B4746" s="15" t="s">
        <v>3</v>
      </c>
      <c r="C4746" s="14"/>
      <c r="D4746" s="13" t="str">
        <f t="shared" ca="1" si="74"/>
        <v/>
      </c>
    </row>
    <row r="4747" spans="1:4" x14ac:dyDescent="0.3">
      <c r="A4747" t="s">
        <v>3</v>
      </c>
      <c r="B4747" s="15" t="s">
        <v>3</v>
      </c>
      <c r="C4747" s="14"/>
      <c r="D4747" s="13" t="str">
        <f t="shared" ca="1" si="74"/>
        <v/>
      </c>
    </row>
    <row r="4748" spans="1:4" x14ac:dyDescent="0.3">
      <c r="A4748" t="s">
        <v>3</v>
      </c>
      <c r="B4748" s="15" t="s">
        <v>3</v>
      </c>
      <c r="C4748" s="14"/>
      <c r="D4748" s="13" t="str">
        <f t="shared" ca="1" si="74"/>
        <v/>
      </c>
    </row>
    <row r="4749" spans="1:4" x14ac:dyDescent="0.3">
      <c r="A4749" t="s">
        <v>3</v>
      </c>
      <c r="B4749" s="15" t="s">
        <v>3</v>
      </c>
      <c r="C4749" s="14"/>
      <c r="D4749" s="13" t="str">
        <f t="shared" ca="1" si="74"/>
        <v/>
      </c>
    </row>
    <row r="4750" spans="1:4" x14ac:dyDescent="0.3">
      <c r="A4750" t="s">
        <v>3</v>
      </c>
      <c r="B4750" s="15" t="s">
        <v>3</v>
      </c>
      <c r="C4750" s="14"/>
      <c r="D4750" s="13" t="str">
        <f t="shared" ca="1" si="74"/>
        <v/>
      </c>
    </row>
    <row r="4751" spans="1:4" x14ac:dyDescent="0.3">
      <c r="A4751" t="s">
        <v>3</v>
      </c>
      <c r="B4751" s="15" t="s">
        <v>3</v>
      </c>
      <c r="C4751" s="14"/>
      <c r="D4751" s="13" t="str">
        <f t="shared" ca="1" si="74"/>
        <v/>
      </c>
    </row>
    <row r="4752" spans="1:4" x14ac:dyDescent="0.3">
      <c r="A4752" t="s">
        <v>3</v>
      </c>
      <c r="B4752" s="15" t="s">
        <v>3</v>
      </c>
      <c r="C4752" s="14"/>
      <c r="D4752" s="13" t="str">
        <f t="shared" ca="1" si="74"/>
        <v/>
      </c>
    </row>
    <row r="4753" spans="1:4" x14ac:dyDescent="0.3">
      <c r="A4753" t="s">
        <v>3</v>
      </c>
      <c r="B4753" s="15" t="s">
        <v>3</v>
      </c>
      <c r="C4753" s="14"/>
      <c r="D4753" s="13" t="str">
        <f t="shared" ca="1" si="74"/>
        <v/>
      </c>
    </row>
    <row r="4754" spans="1:4" x14ac:dyDescent="0.3">
      <c r="A4754" t="s">
        <v>3</v>
      </c>
      <c r="B4754" s="15" t="s">
        <v>3</v>
      </c>
      <c r="C4754" s="14"/>
      <c r="D4754" s="13" t="str">
        <f t="shared" ca="1" si="74"/>
        <v/>
      </c>
    </row>
    <row r="4755" spans="1:4" x14ac:dyDescent="0.3">
      <c r="A4755" t="s">
        <v>3</v>
      </c>
      <c r="B4755" s="15" t="s">
        <v>3</v>
      </c>
      <c r="C4755" s="14"/>
      <c r="D4755" s="13" t="str">
        <f t="shared" ca="1" si="74"/>
        <v/>
      </c>
    </row>
    <row r="4756" spans="1:4" x14ac:dyDescent="0.3">
      <c r="A4756" t="s">
        <v>3</v>
      </c>
      <c r="B4756" s="15" t="s">
        <v>3</v>
      </c>
      <c r="C4756" s="14"/>
      <c r="D4756" s="13" t="str">
        <f t="shared" ca="1" si="74"/>
        <v/>
      </c>
    </row>
    <row r="4757" spans="1:4" x14ac:dyDescent="0.3">
      <c r="A4757" t="s">
        <v>3</v>
      </c>
      <c r="B4757" s="15" t="s">
        <v>3</v>
      </c>
      <c r="C4757" s="14"/>
      <c r="D4757" s="13" t="str">
        <f t="shared" ca="1" si="74"/>
        <v/>
      </c>
    </row>
    <row r="4758" spans="1:4" x14ac:dyDescent="0.3">
      <c r="A4758" t="s">
        <v>3</v>
      </c>
      <c r="B4758" s="15" t="s">
        <v>3</v>
      </c>
      <c r="C4758" s="14"/>
      <c r="D4758" s="13" t="str">
        <f t="shared" ca="1" si="74"/>
        <v/>
      </c>
    </row>
    <row r="4759" spans="1:4" x14ac:dyDescent="0.3">
      <c r="A4759" t="s">
        <v>3</v>
      </c>
      <c r="B4759" s="15" t="s">
        <v>3</v>
      </c>
      <c r="C4759" s="14"/>
      <c r="D4759" s="13" t="str">
        <f t="shared" ca="1" si="74"/>
        <v/>
      </c>
    </row>
    <row r="4760" spans="1:4" x14ac:dyDescent="0.3">
      <c r="A4760" t="s">
        <v>3</v>
      </c>
      <c r="B4760" s="15" t="s">
        <v>3</v>
      </c>
      <c r="C4760" s="14"/>
      <c r="D4760" s="13" t="str">
        <f t="shared" ca="1" si="74"/>
        <v/>
      </c>
    </row>
    <row r="4761" spans="1:4" x14ac:dyDescent="0.3">
      <c r="A4761" t="s">
        <v>3</v>
      </c>
      <c r="B4761" s="15" t="s">
        <v>3</v>
      </c>
      <c r="C4761" s="14"/>
      <c r="D4761" s="13" t="str">
        <f t="shared" ca="1" si="74"/>
        <v/>
      </c>
    </row>
    <row r="4762" spans="1:4" x14ac:dyDescent="0.3">
      <c r="A4762" t="s">
        <v>3</v>
      </c>
      <c r="B4762" s="15" t="s">
        <v>3</v>
      </c>
      <c r="C4762" s="14"/>
      <c r="D4762" s="13" t="str">
        <f t="shared" ca="1" si="74"/>
        <v/>
      </c>
    </row>
    <row r="4763" spans="1:4" x14ac:dyDescent="0.3">
      <c r="A4763" t="s">
        <v>3</v>
      </c>
      <c r="B4763" s="15" t="s">
        <v>3</v>
      </c>
      <c r="C4763" s="14"/>
      <c r="D4763" s="13" t="str">
        <f t="shared" ca="1" si="74"/>
        <v/>
      </c>
    </row>
    <row r="4764" spans="1:4" x14ac:dyDescent="0.3">
      <c r="A4764" t="s">
        <v>3</v>
      </c>
      <c r="B4764" s="15" t="s">
        <v>3</v>
      </c>
      <c r="C4764" s="14"/>
      <c r="D4764" s="13" t="str">
        <f t="shared" ca="1" si="74"/>
        <v/>
      </c>
    </row>
    <row r="4765" spans="1:4" x14ac:dyDescent="0.3">
      <c r="A4765" t="s">
        <v>3</v>
      </c>
      <c r="B4765" s="15" t="s">
        <v>3</v>
      </c>
      <c r="C4765" s="14"/>
      <c r="D4765" s="13" t="str">
        <f t="shared" ca="1" si="74"/>
        <v/>
      </c>
    </row>
    <row r="4766" spans="1:4" x14ac:dyDescent="0.3">
      <c r="A4766" t="s">
        <v>3</v>
      </c>
      <c r="B4766" s="15" t="s">
        <v>3</v>
      </c>
      <c r="C4766" s="14"/>
      <c r="D4766" s="13" t="str">
        <f t="shared" ca="1" si="74"/>
        <v/>
      </c>
    </row>
    <row r="4767" spans="1:4" x14ac:dyDescent="0.3">
      <c r="A4767" t="s">
        <v>3</v>
      </c>
      <c r="B4767" s="15" t="s">
        <v>3</v>
      </c>
      <c r="C4767" s="14"/>
      <c r="D4767" s="13" t="str">
        <f t="shared" ca="1" si="74"/>
        <v/>
      </c>
    </row>
    <row r="4768" spans="1:4" x14ac:dyDescent="0.3">
      <c r="A4768" t="s">
        <v>3</v>
      </c>
      <c r="B4768" s="15" t="s">
        <v>3</v>
      </c>
      <c r="C4768" s="14"/>
      <c r="D4768" s="13" t="str">
        <f t="shared" ca="1" si="74"/>
        <v/>
      </c>
    </row>
    <row r="4769" spans="1:4" x14ac:dyDescent="0.3">
      <c r="A4769" t="s">
        <v>3</v>
      </c>
      <c r="B4769" s="15" t="s">
        <v>3</v>
      </c>
      <c r="C4769" s="14"/>
      <c r="D4769" s="13" t="str">
        <f t="shared" ca="1" si="74"/>
        <v/>
      </c>
    </row>
    <row r="4770" spans="1:4" x14ac:dyDescent="0.3">
      <c r="A4770" t="s">
        <v>3</v>
      </c>
      <c r="B4770" s="15" t="s">
        <v>3</v>
      </c>
      <c r="C4770" s="14"/>
      <c r="D4770" s="13" t="str">
        <f t="shared" ca="1" si="74"/>
        <v/>
      </c>
    </row>
    <row r="4771" spans="1:4" x14ac:dyDescent="0.3">
      <c r="A4771" t="s">
        <v>3</v>
      </c>
      <c r="B4771" s="15" t="s">
        <v>3</v>
      </c>
      <c r="C4771" s="14"/>
      <c r="D4771" s="13" t="str">
        <f t="shared" ca="1" si="74"/>
        <v/>
      </c>
    </row>
    <row r="4772" spans="1:4" x14ac:dyDescent="0.3">
      <c r="A4772" t="s">
        <v>3</v>
      </c>
      <c r="B4772" s="15" t="s">
        <v>3</v>
      </c>
      <c r="C4772" s="14"/>
      <c r="D4772" s="13" t="str">
        <f t="shared" ca="1" si="74"/>
        <v/>
      </c>
    </row>
    <row r="4773" spans="1:4" x14ac:dyDescent="0.3">
      <c r="A4773" t="s">
        <v>3</v>
      </c>
      <c r="B4773" s="15" t="s">
        <v>3</v>
      </c>
      <c r="C4773" s="14"/>
      <c r="D4773" s="13" t="str">
        <f t="shared" ca="1" si="74"/>
        <v/>
      </c>
    </row>
    <row r="4774" spans="1:4" x14ac:dyDescent="0.3">
      <c r="A4774" t="s">
        <v>3</v>
      </c>
      <c r="B4774" s="15" t="s">
        <v>3</v>
      </c>
      <c r="C4774" s="14"/>
      <c r="D4774" s="13" t="str">
        <f t="shared" ca="1" si="74"/>
        <v/>
      </c>
    </row>
    <row r="4775" spans="1:4" x14ac:dyDescent="0.3">
      <c r="A4775" t="s">
        <v>3</v>
      </c>
      <c r="B4775" s="15" t="s">
        <v>3</v>
      </c>
      <c r="C4775" s="14"/>
      <c r="D4775" s="13" t="str">
        <f t="shared" ca="1" si="74"/>
        <v/>
      </c>
    </row>
    <row r="4776" spans="1:4" x14ac:dyDescent="0.3">
      <c r="A4776" t="s">
        <v>3</v>
      </c>
      <c r="B4776" s="15" t="s">
        <v>3</v>
      </c>
      <c r="C4776" s="14"/>
      <c r="D4776" s="13" t="str">
        <f t="shared" ca="1" si="74"/>
        <v/>
      </c>
    </row>
    <row r="4777" spans="1:4" x14ac:dyDescent="0.3">
      <c r="A4777" t="s">
        <v>3</v>
      </c>
      <c r="B4777" s="15" t="s">
        <v>3</v>
      </c>
      <c r="C4777" s="14"/>
      <c r="D4777" s="13" t="str">
        <f t="shared" ca="1" si="74"/>
        <v/>
      </c>
    </row>
    <row r="4778" spans="1:4" x14ac:dyDescent="0.3">
      <c r="A4778" t="s">
        <v>3</v>
      </c>
      <c r="B4778" s="15" t="s">
        <v>3</v>
      </c>
      <c r="C4778" s="14"/>
      <c r="D4778" s="13" t="str">
        <f t="shared" ca="1" si="74"/>
        <v/>
      </c>
    </row>
    <row r="4779" spans="1:4" x14ac:dyDescent="0.3">
      <c r="A4779" t="s">
        <v>3</v>
      </c>
      <c r="B4779" s="15" t="s">
        <v>3</v>
      </c>
      <c r="C4779" s="14"/>
      <c r="D4779" s="13" t="str">
        <f t="shared" ca="1" si="74"/>
        <v/>
      </c>
    </row>
    <row r="4780" spans="1:4" x14ac:dyDescent="0.3">
      <c r="A4780" t="s">
        <v>3</v>
      </c>
      <c r="B4780" s="15" t="s">
        <v>3</v>
      </c>
      <c r="C4780" s="14"/>
      <c r="D4780" s="13" t="str">
        <f t="shared" ca="1" si="74"/>
        <v/>
      </c>
    </row>
    <row r="4781" spans="1:4" x14ac:dyDescent="0.3">
      <c r="A4781" t="s">
        <v>3</v>
      </c>
      <c r="B4781" s="15" t="s">
        <v>3</v>
      </c>
      <c r="C4781" s="14"/>
      <c r="D4781" s="13" t="str">
        <f t="shared" ca="1" si="74"/>
        <v/>
      </c>
    </row>
    <row r="4782" spans="1:4" x14ac:dyDescent="0.3">
      <c r="A4782" t="s">
        <v>3</v>
      </c>
      <c r="B4782" s="15" t="s">
        <v>3</v>
      </c>
      <c r="C4782" s="14"/>
      <c r="D4782" s="13" t="str">
        <f t="shared" ca="1" si="74"/>
        <v/>
      </c>
    </row>
    <row r="4783" spans="1:4" x14ac:dyDescent="0.3">
      <c r="A4783" t="s">
        <v>3</v>
      </c>
      <c r="B4783" s="15" t="s">
        <v>3</v>
      </c>
      <c r="C4783" s="14"/>
      <c r="D4783" s="13" t="str">
        <f t="shared" ca="1" si="74"/>
        <v/>
      </c>
    </row>
    <row r="4784" spans="1:4" x14ac:dyDescent="0.3">
      <c r="A4784" t="s">
        <v>3</v>
      </c>
      <c r="B4784" s="15" t="s">
        <v>3</v>
      </c>
      <c r="C4784" s="14"/>
      <c r="D4784" s="13" t="str">
        <f t="shared" ca="1" si="74"/>
        <v/>
      </c>
    </row>
    <row r="4785" spans="1:4" x14ac:dyDescent="0.3">
      <c r="A4785" t="s">
        <v>3</v>
      </c>
      <c r="B4785" s="15" t="s">
        <v>3</v>
      </c>
      <c r="C4785" s="14"/>
      <c r="D4785" s="13" t="str">
        <f t="shared" ca="1" si="74"/>
        <v/>
      </c>
    </row>
    <row r="4786" spans="1:4" x14ac:dyDescent="0.3">
      <c r="A4786" t="s">
        <v>3</v>
      </c>
      <c r="B4786" s="15" t="s">
        <v>3</v>
      </c>
      <c r="C4786" s="14"/>
      <c r="D4786" s="13" t="str">
        <f t="shared" ca="1" si="74"/>
        <v/>
      </c>
    </row>
    <row r="4787" spans="1:4" x14ac:dyDescent="0.3">
      <c r="A4787" t="s">
        <v>3</v>
      </c>
      <c r="B4787" s="15" t="s">
        <v>3</v>
      </c>
      <c r="C4787" s="14"/>
      <c r="D4787" s="13" t="str">
        <f t="shared" ca="1" si="74"/>
        <v/>
      </c>
    </row>
    <row r="4788" spans="1:4" x14ac:dyDescent="0.3">
      <c r="A4788" t="s">
        <v>3</v>
      </c>
      <c r="B4788" s="15" t="s">
        <v>3</v>
      </c>
      <c r="C4788" s="14"/>
      <c r="D4788" s="13" t="str">
        <f t="shared" ca="1" si="74"/>
        <v/>
      </c>
    </row>
    <row r="4789" spans="1:4" x14ac:dyDescent="0.3">
      <c r="A4789" t="s">
        <v>3</v>
      </c>
      <c r="B4789" s="15" t="s">
        <v>3</v>
      </c>
      <c r="C4789" s="14"/>
      <c r="D4789" s="13" t="str">
        <f t="shared" ca="1" si="74"/>
        <v/>
      </c>
    </row>
    <row r="4790" spans="1:4" x14ac:dyDescent="0.3">
      <c r="A4790" t="s">
        <v>3</v>
      </c>
      <c r="B4790" s="15" t="s">
        <v>3</v>
      </c>
      <c r="C4790" s="14"/>
      <c r="D4790" s="13" t="str">
        <f t="shared" ca="1" si="74"/>
        <v/>
      </c>
    </row>
    <row r="4791" spans="1:4" x14ac:dyDescent="0.3">
      <c r="A4791" t="s">
        <v>3</v>
      </c>
      <c r="B4791" s="15" t="s">
        <v>3</v>
      </c>
      <c r="C4791" s="14"/>
      <c r="D4791" s="13" t="str">
        <f t="shared" ca="1" si="74"/>
        <v/>
      </c>
    </row>
    <row r="4792" spans="1:4" x14ac:dyDescent="0.3">
      <c r="A4792" t="s">
        <v>3</v>
      </c>
      <c r="B4792" s="15" t="s">
        <v>3</v>
      </c>
      <c r="C4792" s="14"/>
      <c r="D4792" s="13" t="str">
        <f t="shared" ca="1" si="74"/>
        <v/>
      </c>
    </row>
    <row r="4793" spans="1:4" x14ac:dyDescent="0.3">
      <c r="A4793" t="s">
        <v>3</v>
      </c>
      <c r="B4793" s="15" t="s">
        <v>3</v>
      </c>
      <c r="C4793" s="14"/>
      <c r="D4793" s="13" t="str">
        <f t="shared" ca="1" si="74"/>
        <v/>
      </c>
    </row>
    <row r="4794" spans="1:4" x14ac:dyDescent="0.3">
      <c r="A4794" t="s">
        <v>3</v>
      </c>
      <c r="B4794" s="15" t="s">
        <v>3</v>
      </c>
      <c r="C4794" s="14"/>
      <c r="D4794" s="13" t="str">
        <f t="shared" ca="1" si="74"/>
        <v/>
      </c>
    </row>
    <row r="4795" spans="1:4" x14ac:dyDescent="0.3">
      <c r="A4795" t="s">
        <v>3</v>
      </c>
      <c r="B4795" s="15" t="s">
        <v>3</v>
      </c>
      <c r="C4795" s="14"/>
      <c r="D4795" s="13" t="str">
        <f t="shared" ca="1" si="74"/>
        <v/>
      </c>
    </row>
    <row r="4796" spans="1:4" x14ac:dyDescent="0.3">
      <c r="A4796" t="s">
        <v>3</v>
      </c>
      <c r="B4796" s="15" t="s">
        <v>3</v>
      </c>
      <c r="C4796" s="14"/>
      <c r="D4796" s="13" t="str">
        <f t="shared" ca="1" si="74"/>
        <v/>
      </c>
    </row>
    <row r="4797" spans="1:4" x14ac:dyDescent="0.3">
      <c r="A4797" t="s">
        <v>3</v>
      </c>
      <c r="B4797" s="15" t="s">
        <v>3</v>
      </c>
      <c r="C4797" s="14"/>
      <c r="D4797" s="13" t="str">
        <f t="shared" ca="1" si="74"/>
        <v/>
      </c>
    </row>
    <row r="4798" spans="1:4" x14ac:dyDescent="0.3">
      <c r="A4798" t="s">
        <v>3</v>
      </c>
      <c r="B4798" s="15" t="s">
        <v>3</v>
      </c>
      <c r="C4798" s="14"/>
      <c r="D4798" s="13" t="str">
        <f t="shared" ca="1" si="74"/>
        <v/>
      </c>
    </row>
    <row r="4799" spans="1:4" x14ac:dyDescent="0.3">
      <c r="A4799" t="s">
        <v>3</v>
      </c>
      <c r="B4799" s="15" t="s">
        <v>3</v>
      </c>
      <c r="C4799" s="14"/>
      <c r="D4799" s="13" t="str">
        <f t="shared" ca="1" si="74"/>
        <v/>
      </c>
    </row>
    <row r="4800" spans="1:4" x14ac:dyDescent="0.3">
      <c r="A4800" t="s">
        <v>3</v>
      </c>
      <c r="B4800" s="15" t="s">
        <v>3</v>
      </c>
      <c r="C4800" s="14"/>
      <c r="D4800" s="13" t="str">
        <f t="shared" ca="1" si="74"/>
        <v/>
      </c>
    </row>
    <row r="4801" spans="1:4" x14ac:dyDescent="0.3">
      <c r="A4801" t="s">
        <v>3</v>
      </c>
      <c r="B4801" s="15" t="s">
        <v>3</v>
      </c>
      <c r="C4801" s="14"/>
      <c r="D4801" s="13" t="str">
        <f t="shared" ca="1" si="74"/>
        <v/>
      </c>
    </row>
    <row r="4802" spans="1:4" x14ac:dyDescent="0.3">
      <c r="A4802" t="s">
        <v>3</v>
      </c>
      <c r="B4802" s="15" t="s">
        <v>3</v>
      </c>
      <c r="C4802" s="14"/>
      <c r="D4802" s="13" t="str">
        <f t="shared" ca="1" si="74"/>
        <v/>
      </c>
    </row>
    <row r="4803" spans="1:4" x14ac:dyDescent="0.3">
      <c r="A4803" t="s">
        <v>3</v>
      </c>
      <c r="B4803" s="15" t="s">
        <v>3</v>
      </c>
      <c r="C4803" s="14"/>
      <c r="D4803" s="13" t="str">
        <f t="shared" ca="1" si="74"/>
        <v/>
      </c>
    </row>
    <row r="4804" spans="1:4" x14ac:dyDescent="0.3">
      <c r="A4804" t="s">
        <v>3</v>
      </c>
      <c r="B4804" s="15" t="s">
        <v>3</v>
      </c>
      <c r="C4804" s="14"/>
      <c r="D4804" s="13" t="str">
        <f t="shared" ca="1" si="74"/>
        <v/>
      </c>
    </row>
    <row r="4805" spans="1:4" x14ac:dyDescent="0.3">
      <c r="A4805" t="s">
        <v>3</v>
      </c>
      <c r="B4805" s="15" t="s">
        <v>3</v>
      </c>
      <c r="C4805" s="14"/>
      <c r="D4805" s="13" t="str">
        <f t="shared" ca="1" si="74"/>
        <v/>
      </c>
    </row>
    <row r="4806" spans="1:4" x14ac:dyDescent="0.3">
      <c r="A4806" t="s">
        <v>3</v>
      </c>
      <c r="B4806" s="15" t="s">
        <v>3</v>
      </c>
      <c r="C4806" s="14"/>
      <c r="D4806" s="13" t="str">
        <f t="shared" ca="1" si="74"/>
        <v/>
      </c>
    </row>
    <row r="4807" spans="1:4" x14ac:dyDescent="0.3">
      <c r="A4807" t="s">
        <v>3</v>
      </c>
      <c r="B4807" s="15" t="s">
        <v>3</v>
      </c>
      <c r="C4807" s="14"/>
      <c r="D4807" s="13" t="str">
        <f t="shared" ref="D4807:D4870" ca="1" si="75">IF(ISNUMBER(A4807),IF(ISNUMBER(OFFSET(B4807,-$I$3,0)),B4807/OFFSET(B4807,-$I$3,0)-1,""),"")</f>
        <v/>
      </c>
    </row>
    <row r="4808" spans="1:4" x14ac:dyDescent="0.3">
      <c r="A4808" t="s">
        <v>3</v>
      </c>
      <c r="B4808" s="15" t="s">
        <v>3</v>
      </c>
      <c r="C4808" s="14"/>
      <c r="D4808" s="13" t="str">
        <f t="shared" ca="1" si="75"/>
        <v/>
      </c>
    </row>
    <row r="4809" spans="1:4" x14ac:dyDescent="0.3">
      <c r="A4809" t="s">
        <v>3</v>
      </c>
      <c r="B4809" s="15" t="s">
        <v>3</v>
      </c>
      <c r="C4809" s="14"/>
      <c r="D4809" s="13" t="str">
        <f t="shared" ca="1" si="75"/>
        <v/>
      </c>
    </row>
    <row r="4810" spans="1:4" x14ac:dyDescent="0.3">
      <c r="A4810" t="s">
        <v>3</v>
      </c>
      <c r="B4810" s="15" t="s">
        <v>3</v>
      </c>
      <c r="C4810" s="14"/>
      <c r="D4810" s="13" t="str">
        <f t="shared" ca="1" si="75"/>
        <v/>
      </c>
    </row>
    <row r="4811" spans="1:4" x14ac:dyDescent="0.3">
      <c r="A4811" t="s">
        <v>3</v>
      </c>
      <c r="B4811" s="15" t="s">
        <v>3</v>
      </c>
      <c r="C4811" s="14"/>
      <c r="D4811" s="13" t="str">
        <f t="shared" ca="1" si="75"/>
        <v/>
      </c>
    </row>
    <row r="4812" spans="1:4" x14ac:dyDescent="0.3">
      <c r="A4812" t="s">
        <v>3</v>
      </c>
      <c r="B4812" s="15" t="s">
        <v>3</v>
      </c>
      <c r="C4812" s="14"/>
      <c r="D4812" s="13" t="str">
        <f t="shared" ca="1" si="75"/>
        <v/>
      </c>
    </row>
    <row r="4813" spans="1:4" x14ac:dyDescent="0.3">
      <c r="A4813" t="s">
        <v>3</v>
      </c>
      <c r="B4813" s="15" t="s">
        <v>3</v>
      </c>
      <c r="C4813" s="14"/>
      <c r="D4813" s="13" t="str">
        <f t="shared" ca="1" si="75"/>
        <v/>
      </c>
    </row>
    <row r="4814" spans="1:4" x14ac:dyDescent="0.3">
      <c r="A4814" t="s">
        <v>3</v>
      </c>
      <c r="B4814" s="15" t="s">
        <v>3</v>
      </c>
      <c r="C4814" s="14"/>
      <c r="D4814" s="13" t="str">
        <f t="shared" ca="1" si="75"/>
        <v/>
      </c>
    </row>
    <row r="4815" spans="1:4" x14ac:dyDescent="0.3">
      <c r="A4815" t="s">
        <v>3</v>
      </c>
      <c r="B4815" s="15" t="s">
        <v>3</v>
      </c>
      <c r="C4815" s="14"/>
      <c r="D4815" s="13" t="str">
        <f t="shared" ca="1" si="75"/>
        <v/>
      </c>
    </row>
    <row r="4816" spans="1:4" x14ac:dyDescent="0.3">
      <c r="A4816" t="s">
        <v>3</v>
      </c>
      <c r="B4816" s="15" t="s">
        <v>3</v>
      </c>
      <c r="C4816" s="14"/>
      <c r="D4816" s="13" t="str">
        <f t="shared" ca="1" si="75"/>
        <v/>
      </c>
    </row>
    <row r="4817" spans="1:4" x14ac:dyDescent="0.3">
      <c r="A4817" t="s">
        <v>3</v>
      </c>
      <c r="B4817" s="15" t="s">
        <v>3</v>
      </c>
      <c r="C4817" s="14"/>
      <c r="D4817" s="13" t="str">
        <f t="shared" ca="1" si="75"/>
        <v/>
      </c>
    </row>
    <row r="4818" spans="1:4" x14ac:dyDescent="0.3">
      <c r="A4818" t="s">
        <v>3</v>
      </c>
      <c r="B4818" s="15" t="s">
        <v>3</v>
      </c>
      <c r="C4818" s="14"/>
      <c r="D4818" s="13" t="str">
        <f t="shared" ca="1" si="75"/>
        <v/>
      </c>
    </row>
    <row r="4819" spans="1:4" x14ac:dyDescent="0.3">
      <c r="A4819" t="s">
        <v>3</v>
      </c>
      <c r="B4819" s="15" t="s">
        <v>3</v>
      </c>
      <c r="C4819" s="14"/>
      <c r="D4819" s="13" t="str">
        <f t="shared" ca="1" si="75"/>
        <v/>
      </c>
    </row>
    <row r="4820" spans="1:4" x14ac:dyDescent="0.3">
      <c r="A4820" t="s">
        <v>3</v>
      </c>
      <c r="B4820" s="15" t="s">
        <v>3</v>
      </c>
      <c r="C4820" s="14"/>
      <c r="D4820" s="13" t="str">
        <f t="shared" ca="1" si="75"/>
        <v/>
      </c>
    </row>
    <row r="4821" spans="1:4" x14ac:dyDescent="0.3">
      <c r="A4821" t="s">
        <v>3</v>
      </c>
      <c r="B4821" s="15" t="s">
        <v>3</v>
      </c>
      <c r="C4821" s="14"/>
      <c r="D4821" s="13" t="str">
        <f t="shared" ca="1" si="75"/>
        <v/>
      </c>
    </row>
    <row r="4822" spans="1:4" x14ac:dyDescent="0.3">
      <c r="A4822" t="s">
        <v>3</v>
      </c>
      <c r="B4822" s="15" t="s">
        <v>3</v>
      </c>
      <c r="C4822" s="14"/>
      <c r="D4822" s="13" t="str">
        <f t="shared" ca="1" si="75"/>
        <v/>
      </c>
    </row>
    <row r="4823" spans="1:4" x14ac:dyDescent="0.3">
      <c r="A4823" t="s">
        <v>3</v>
      </c>
      <c r="B4823" s="15" t="s">
        <v>3</v>
      </c>
      <c r="C4823" s="14"/>
      <c r="D4823" s="13" t="str">
        <f t="shared" ca="1" si="75"/>
        <v/>
      </c>
    </row>
    <row r="4824" spans="1:4" x14ac:dyDescent="0.3">
      <c r="A4824" t="s">
        <v>3</v>
      </c>
      <c r="B4824" s="15" t="s">
        <v>3</v>
      </c>
      <c r="C4824" s="14"/>
      <c r="D4824" s="13" t="str">
        <f t="shared" ca="1" si="75"/>
        <v/>
      </c>
    </row>
    <row r="4825" spans="1:4" x14ac:dyDescent="0.3">
      <c r="A4825" t="s">
        <v>3</v>
      </c>
      <c r="B4825" s="15" t="s">
        <v>3</v>
      </c>
      <c r="C4825" s="14"/>
      <c r="D4825" s="13" t="str">
        <f t="shared" ca="1" si="75"/>
        <v/>
      </c>
    </row>
    <row r="4826" spans="1:4" x14ac:dyDescent="0.3">
      <c r="A4826" t="s">
        <v>3</v>
      </c>
      <c r="B4826" s="15" t="s">
        <v>3</v>
      </c>
      <c r="C4826" s="14"/>
      <c r="D4826" s="13" t="str">
        <f t="shared" ca="1" si="75"/>
        <v/>
      </c>
    </row>
    <row r="4827" spans="1:4" x14ac:dyDescent="0.3">
      <c r="A4827" t="s">
        <v>3</v>
      </c>
      <c r="B4827" s="15" t="s">
        <v>3</v>
      </c>
      <c r="C4827" s="14"/>
      <c r="D4827" s="13" t="str">
        <f t="shared" ca="1" si="75"/>
        <v/>
      </c>
    </row>
    <row r="4828" spans="1:4" x14ac:dyDescent="0.3">
      <c r="A4828" t="s">
        <v>3</v>
      </c>
      <c r="B4828" s="15" t="s">
        <v>3</v>
      </c>
      <c r="C4828" s="14"/>
      <c r="D4828" s="13" t="str">
        <f t="shared" ca="1" si="75"/>
        <v/>
      </c>
    </row>
    <row r="4829" spans="1:4" x14ac:dyDescent="0.3">
      <c r="A4829" t="s">
        <v>3</v>
      </c>
      <c r="B4829" s="15" t="s">
        <v>3</v>
      </c>
      <c r="C4829" s="14"/>
      <c r="D4829" s="13" t="str">
        <f t="shared" ca="1" si="75"/>
        <v/>
      </c>
    </row>
    <row r="4830" spans="1:4" x14ac:dyDescent="0.3">
      <c r="A4830" t="s">
        <v>3</v>
      </c>
      <c r="B4830" s="15" t="s">
        <v>3</v>
      </c>
      <c r="C4830" s="14"/>
      <c r="D4830" s="13" t="str">
        <f t="shared" ca="1" si="75"/>
        <v/>
      </c>
    </row>
    <row r="4831" spans="1:4" x14ac:dyDescent="0.3">
      <c r="A4831" t="s">
        <v>3</v>
      </c>
      <c r="B4831" s="15" t="s">
        <v>3</v>
      </c>
      <c r="C4831" s="14"/>
      <c r="D4831" s="13" t="str">
        <f t="shared" ca="1" si="75"/>
        <v/>
      </c>
    </row>
    <row r="4832" spans="1:4" x14ac:dyDescent="0.3">
      <c r="A4832" t="s">
        <v>3</v>
      </c>
      <c r="B4832" s="15" t="s">
        <v>3</v>
      </c>
      <c r="C4832" s="14"/>
      <c r="D4832" s="13" t="str">
        <f t="shared" ca="1" si="75"/>
        <v/>
      </c>
    </row>
    <row r="4833" spans="1:4" x14ac:dyDescent="0.3">
      <c r="A4833" t="s">
        <v>3</v>
      </c>
      <c r="B4833" s="15" t="s">
        <v>3</v>
      </c>
      <c r="C4833" s="14"/>
      <c r="D4833" s="13" t="str">
        <f t="shared" ca="1" si="75"/>
        <v/>
      </c>
    </row>
    <row r="4834" spans="1:4" x14ac:dyDescent="0.3">
      <c r="A4834" t="s">
        <v>3</v>
      </c>
      <c r="B4834" s="15" t="s">
        <v>3</v>
      </c>
      <c r="C4834" s="14"/>
      <c r="D4834" s="13" t="str">
        <f t="shared" ca="1" si="75"/>
        <v/>
      </c>
    </row>
    <row r="4835" spans="1:4" x14ac:dyDescent="0.3">
      <c r="A4835" t="s">
        <v>3</v>
      </c>
      <c r="B4835" s="15" t="s">
        <v>3</v>
      </c>
      <c r="C4835" s="14"/>
      <c r="D4835" s="13" t="str">
        <f t="shared" ca="1" si="75"/>
        <v/>
      </c>
    </row>
    <row r="4836" spans="1:4" x14ac:dyDescent="0.3">
      <c r="A4836" t="s">
        <v>3</v>
      </c>
      <c r="B4836" s="15" t="s">
        <v>3</v>
      </c>
      <c r="C4836" s="14"/>
      <c r="D4836" s="13" t="str">
        <f t="shared" ca="1" si="75"/>
        <v/>
      </c>
    </row>
    <row r="4837" spans="1:4" x14ac:dyDescent="0.3">
      <c r="A4837" t="s">
        <v>3</v>
      </c>
      <c r="B4837" s="15" t="s">
        <v>3</v>
      </c>
      <c r="C4837" s="14"/>
      <c r="D4837" s="13" t="str">
        <f t="shared" ca="1" si="75"/>
        <v/>
      </c>
    </row>
    <row r="4838" spans="1:4" x14ac:dyDescent="0.3">
      <c r="A4838" t="s">
        <v>3</v>
      </c>
      <c r="B4838" s="15" t="s">
        <v>3</v>
      </c>
      <c r="C4838" s="14"/>
      <c r="D4838" s="13" t="str">
        <f t="shared" ca="1" si="75"/>
        <v/>
      </c>
    </row>
    <row r="4839" spans="1:4" x14ac:dyDescent="0.3">
      <c r="A4839" t="s">
        <v>3</v>
      </c>
      <c r="B4839" s="15" t="s">
        <v>3</v>
      </c>
      <c r="C4839" s="14"/>
      <c r="D4839" s="13" t="str">
        <f t="shared" ca="1" si="75"/>
        <v/>
      </c>
    </row>
    <row r="4840" spans="1:4" x14ac:dyDescent="0.3">
      <c r="A4840" t="s">
        <v>3</v>
      </c>
      <c r="B4840" s="15" t="s">
        <v>3</v>
      </c>
      <c r="C4840" s="14"/>
      <c r="D4840" s="13" t="str">
        <f t="shared" ca="1" si="75"/>
        <v/>
      </c>
    </row>
    <row r="4841" spans="1:4" x14ac:dyDescent="0.3">
      <c r="A4841" t="s">
        <v>3</v>
      </c>
      <c r="B4841" s="15" t="s">
        <v>3</v>
      </c>
      <c r="C4841" s="14"/>
      <c r="D4841" s="13" t="str">
        <f t="shared" ca="1" si="75"/>
        <v/>
      </c>
    </row>
    <row r="4842" spans="1:4" x14ac:dyDescent="0.3">
      <c r="A4842" t="s">
        <v>3</v>
      </c>
      <c r="B4842" s="15" t="s">
        <v>3</v>
      </c>
      <c r="C4842" s="14"/>
      <c r="D4842" s="13" t="str">
        <f t="shared" ca="1" si="75"/>
        <v/>
      </c>
    </row>
    <row r="4843" spans="1:4" x14ac:dyDescent="0.3">
      <c r="A4843" t="s">
        <v>3</v>
      </c>
      <c r="B4843" s="15" t="s">
        <v>3</v>
      </c>
      <c r="C4843" s="14"/>
      <c r="D4843" s="13" t="str">
        <f t="shared" ca="1" si="75"/>
        <v/>
      </c>
    </row>
    <row r="4844" spans="1:4" x14ac:dyDescent="0.3">
      <c r="A4844" t="s">
        <v>3</v>
      </c>
      <c r="B4844" s="15" t="s">
        <v>3</v>
      </c>
      <c r="C4844" s="14"/>
      <c r="D4844" s="13" t="str">
        <f t="shared" ca="1" si="75"/>
        <v/>
      </c>
    </row>
    <row r="4845" spans="1:4" x14ac:dyDescent="0.3">
      <c r="A4845" t="s">
        <v>3</v>
      </c>
      <c r="B4845" s="15" t="s">
        <v>3</v>
      </c>
      <c r="C4845" s="14"/>
      <c r="D4845" s="13" t="str">
        <f t="shared" ca="1" si="75"/>
        <v/>
      </c>
    </row>
    <row r="4846" spans="1:4" x14ac:dyDescent="0.3">
      <c r="A4846" t="s">
        <v>3</v>
      </c>
      <c r="B4846" s="15" t="s">
        <v>3</v>
      </c>
      <c r="C4846" s="14"/>
      <c r="D4846" s="13" t="str">
        <f t="shared" ca="1" si="75"/>
        <v/>
      </c>
    </row>
    <row r="4847" spans="1:4" x14ac:dyDescent="0.3">
      <c r="A4847" t="s">
        <v>3</v>
      </c>
      <c r="B4847" s="15" t="s">
        <v>3</v>
      </c>
      <c r="C4847" s="14"/>
      <c r="D4847" s="13" t="str">
        <f t="shared" ca="1" si="75"/>
        <v/>
      </c>
    </row>
    <row r="4848" spans="1:4" x14ac:dyDescent="0.3">
      <c r="A4848" t="s">
        <v>3</v>
      </c>
      <c r="B4848" s="15" t="s">
        <v>3</v>
      </c>
      <c r="C4848" s="14"/>
      <c r="D4848" s="13" t="str">
        <f t="shared" ca="1" si="75"/>
        <v/>
      </c>
    </row>
    <row r="4849" spans="1:4" x14ac:dyDescent="0.3">
      <c r="A4849" t="s">
        <v>3</v>
      </c>
      <c r="B4849" s="15" t="s">
        <v>3</v>
      </c>
      <c r="C4849" s="14"/>
      <c r="D4849" s="13" t="str">
        <f t="shared" ca="1" si="75"/>
        <v/>
      </c>
    </row>
    <row r="4850" spans="1:4" x14ac:dyDescent="0.3">
      <c r="A4850" t="s">
        <v>3</v>
      </c>
      <c r="B4850" s="15" t="s">
        <v>3</v>
      </c>
      <c r="C4850" s="14"/>
      <c r="D4850" s="13" t="str">
        <f t="shared" ca="1" si="75"/>
        <v/>
      </c>
    </row>
    <row r="4851" spans="1:4" x14ac:dyDescent="0.3">
      <c r="A4851" t="s">
        <v>3</v>
      </c>
      <c r="B4851" s="15" t="s">
        <v>3</v>
      </c>
      <c r="C4851" s="14"/>
      <c r="D4851" s="13" t="str">
        <f t="shared" ca="1" si="75"/>
        <v/>
      </c>
    </row>
    <row r="4852" spans="1:4" x14ac:dyDescent="0.3">
      <c r="A4852" t="s">
        <v>3</v>
      </c>
      <c r="B4852" s="15" t="s">
        <v>3</v>
      </c>
      <c r="C4852" s="14"/>
      <c r="D4852" s="13" t="str">
        <f t="shared" ca="1" si="75"/>
        <v/>
      </c>
    </row>
    <row r="4853" spans="1:4" x14ac:dyDescent="0.3">
      <c r="A4853" t="s">
        <v>3</v>
      </c>
      <c r="B4853" s="15" t="s">
        <v>3</v>
      </c>
      <c r="C4853" s="14"/>
      <c r="D4853" s="13" t="str">
        <f t="shared" ca="1" si="75"/>
        <v/>
      </c>
    </row>
    <row r="4854" spans="1:4" x14ac:dyDescent="0.3">
      <c r="A4854" t="s">
        <v>3</v>
      </c>
      <c r="B4854" s="15" t="s">
        <v>3</v>
      </c>
      <c r="C4854" s="14"/>
      <c r="D4854" s="13" t="str">
        <f t="shared" ca="1" si="75"/>
        <v/>
      </c>
    </row>
    <row r="4855" spans="1:4" x14ac:dyDescent="0.3">
      <c r="A4855" t="s">
        <v>3</v>
      </c>
      <c r="B4855" s="15" t="s">
        <v>3</v>
      </c>
      <c r="C4855" s="14"/>
      <c r="D4855" s="13" t="str">
        <f t="shared" ca="1" si="75"/>
        <v/>
      </c>
    </row>
    <row r="4856" spans="1:4" x14ac:dyDescent="0.3">
      <c r="A4856" t="s">
        <v>3</v>
      </c>
      <c r="B4856" s="15" t="s">
        <v>3</v>
      </c>
      <c r="C4856" s="14"/>
      <c r="D4856" s="13" t="str">
        <f t="shared" ca="1" si="75"/>
        <v/>
      </c>
    </row>
    <row r="4857" spans="1:4" x14ac:dyDescent="0.3">
      <c r="A4857" t="s">
        <v>3</v>
      </c>
      <c r="B4857" s="15" t="s">
        <v>3</v>
      </c>
      <c r="C4857" s="14"/>
      <c r="D4857" s="13" t="str">
        <f t="shared" ca="1" si="75"/>
        <v/>
      </c>
    </row>
    <row r="4858" spans="1:4" x14ac:dyDescent="0.3">
      <c r="A4858" t="s">
        <v>3</v>
      </c>
      <c r="B4858" s="15" t="s">
        <v>3</v>
      </c>
      <c r="C4858" s="14"/>
      <c r="D4858" s="13" t="str">
        <f t="shared" ca="1" si="75"/>
        <v/>
      </c>
    </row>
    <row r="4859" spans="1:4" x14ac:dyDescent="0.3">
      <c r="A4859" t="s">
        <v>3</v>
      </c>
      <c r="B4859" s="15" t="s">
        <v>3</v>
      </c>
      <c r="C4859" s="14"/>
      <c r="D4859" s="13" t="str">
        <f t="shared" ca="1" si="75"/>
        <v/>
      </c>
    </row>
    <row r="4860" spans="1:4" x14ac:dyDescent="0.3">
      <c r="A4860" t="s">
        <v>3</v>
      </c>
      <c r="B4860" s="15" t="s">
        <v>3</v>
      </c>
      <c r="C4860" s="14"/>
      <c r="D4860" s="13" t="str">
        <f t="shared" ca="1" si="75"/>
        <v/>
      </c>
    </row>
    <row r="4861" spans="1:4" x14ac:dyDescent="0.3">
      <c r="A4861" t="s">
        <v>3</v>
      </c>
      <c r="B4861" s="15" t="s">
        <v>3</v>
      </c>
      <c r="C4861" s="14"/>
      <c r="D4861" s="13" t="str">
        <f t="shared" ca="1" si="75"/>
        <v/>
      </c>
    </row>
    <row r="4862" spans="1:4" x14ac:dyDescent="0.3">
      <c r="A4862" t="s">
        <v>3</v>
      </c>
      <c r="B4862" s="15" t="s">
        <v>3</v>
      </c>
      <c r="C4862" s="14"/>
      <c r="D4862" s="13" t="str">
        <f t="shared" ca="1" si="75"/>
        <v/>
      </c>
    </row>
    <row r="4863" spans="1:4" x14ac:dyDescent="0.3">
      <c r="A4863" t="s">
        <v>3</v>
      </c>
      <c r="B4863" s="15" t="s">
        <v>3</v>
      </c>
      <c r="C4863" s="14"/>
      <c r="D4863" s="13" t="str">
        <f t="shared" ca="1" si="75"/>
        <v/>
      </c>
    </row>
    <row r="4864" spans="1:4" x14ac:dyDescent="0.3">
      <c r="A4864" t="s">
        <v>3</v>
      </c>
      <c r="B4864" s="15" t="s">
        <v>3</v>
      </c>
      <c r="C4864" s="14"/>
      <c r="D4864" s="13" t="str">
        <f t="shared" ca="1" si="75"/>
        <v/>
      </c>
    </row>
    <row r="4865" spans="1:4" x14ac:dyDescent="0.3">
      <c r="A4865" t="s">
        <v>3</v>
      </c>
      <c r="B4865" s="15" t="s">
        <v>3</v>
      </c>
      <c r="C4865" s="14"/>
      <c r="D4865" s="13" t="str">
        <f t="shared" ca="1" si="75"/>
        <v/>
      </c>
    </row>
    <row r="4866" spans="1:4" x14ac:dyDescent="0.3">
      <c r="A4866" t="s">
        <v>3</v>
      </c>
      <c r="B4866" s="15" t="s">
        <v>3</v>
      </c>
      <c r="C4866" s="14"/>
      <c r="D4866" s="13" t="str">
        <f t="shared" ca="1" si="75"/>
        <v/>
      </c>
    </row>
    <row r="4867" spans="1:4" x14ac:dyDescent="0.3">
      <c r="A4867" t="s">
        <v>3</v>
      </c>
      <c r="B4867" s="15" t="s">
        <v>3</v>
      </c>
      <c r="C4867" s="14"/>
      <c r="D4867" s="13" t="str">
        <f t="shared" ca="1" si="75"/>
        <v/>
      </c>
    </row>
    <row r="4868" spans="1:4" x14ac:dyDescent="0.3">
      <c r="A4868" t="s">
        <v>3</v>
      </c>
      <c r="B4868" s="15" t="s">
        <v>3</v>
      </c>
      <c r="C4868" s="14"/>
      <c r="D4868" s="13" t="str">
        <f t="shared" ca="1" si="75"/>
        <v/>
      </c>
    </row>
    <row r="4869" spans="1:4" x14ac:dyDescent="0.3">
      <c r="A4869" t="s">
        <v>3</v>
      </c>
      <c r="B4869" s="15" t="s">
        <v>3</v>
      </c>
      <c r="C4869" s="14"/>
      <c r="D4869" s="13" t="str">
        <f t="shared" ca="1" si="75"/>
        <v/>
      </c>
    </row>
    <row r="4870" spans="1:4" x14ac:dyDescent="0.3">
      <c r="A4870" t="s">
        <v>3</v>
      </c>
      <c r="B4870" s="15" t="s">
        <v>3</v>
      </c>
      <c r="C4870" s="14"/>
      <c r="D4870" s="13" t="str">
        <f t="shared" ca="1" si="75"/>
        <v/>
      </c>
    </row>
    <row r="4871" spans="1:4" x14ac:dyDescent="0.3">
      <c r="A4871" t="s">
        <v>3</v>
      </c>
      <c r="B4871" s="15" t="s">
        <v>3</v>
      </c>
      <c r="C4871" s="14"/>
      <c r="D4871" s="13" t="str">
        <f t="shared" ref="D4871:D4934" ca="1" si="76">IF(ISNUMBER(A4871),IF(ISNUMBER(OFFSET(B4871,-$I$3,0)),B4871/OFFSET(B4871,-$I$3,0)-1,""),"")</f>
        <v/>
      </c>
    </row>
    <row r="4872" spans="1:4" x14ac:dyDescent="0.3">
      <c r="A4872" t="s">
        <v>3</v>
      </c>
      <c r="B4872" s="15" t="s">
        <v>3</v>
      </c>
      <c r="C4872" s="14"/>
      <c r="D4872" s="13" t="str">
        <f t="shared" ca="1" si="76"/>
        <v/>
      </c>
    </row>
    <row r="4873" spans="1:4" x14ac:dyDescent="0.3">
      <c r="A4873" t="s">
        <v>3</v>
      </c>
      <c r="B4873" s="15" t="s">
        <v>3</v>
      </c>
      <c r="C4873" s="14"/>
      <c r="D4873" s="13" t="str">
        <f t="shared" ca="1" si="76"/>
        <v/>
      </c>
    </row>
    <row r="4874" spans="1:4" x14ac:dyDescent="0.3">
      <c r="A4874" t="s">
        <v>3</v>
      </c>
      <c r="B4874" s="15" t="s">
        <v>3</v>
      </c>
      <c r="C4874" s="14"/>
      <c r="D4874" s="13" t="str">
        <f t="shared" ca="1" si="76"/>
        <v/>
      </c>
    </row>
    <row r="4875" spans="1:4" x14ac:dyDescent="0.3">
      <c r="A4875" t="s">
        <v>3</v>
      </c>
      <c r="B4875" s="15" t="s">
        <v>3</v>
      </c>
      <c r="C4875" s="14"/>
      <c r="D4875" s="13" t="str">
        <f t="shared" ca="1" si="76"/>
        <v/>
      </c>
    </row>
    <row r="4876" spans="1:4" x14ac:dyDescent="0.3">
      <c r="A4876" t="s">
        <v>3</v>
      </c>
      <c r="B4876" s="15" t="s">
        <v>3</v>
      </c>
      <c r="C4876" s="14"/>
      <c r="D4876" s="13" t="str">
        <f t="shared" ca="1" si="76"/>
        <v/>
      </c>
    </row>
    <row r="4877" spans="1:4" x14ac:dyDescent="0.3">
      <c r="A4877" t="s">
        <v>3</v>
      </c>
      <c r="B4877" s="15" t="s">
        <v>3</v>
      </c>
      <c r="C4877" s="14"/>
      <c r="D4877" s="13" t="str">
        <f t="shared" ca="1" si="76"/>
        <v/>
      </c>
    </row>
    <row r="4878" spans="1:4" x14ac:dyDescent="0.3">
      <c r="A4878" t="s">
        <v>3</v>
      </c>
      <c r="B4878" s="15" t="s">
        <v>3</v>
      </c>
      <c r="C4878" s="14"/>
      <c r="D4878" s="13" t="str">
        <f t="shared" ca="1" si="76"/>
        <v/>
      </c>
    </row>
    <row r="4879" spans="1:4" x14ac:dyDescent="0.3">
      <c r="A4879" t="s">
        <v>3</v>
      </c>
      <c r="B4879" s="15" t="s">
        <v>3</v>
      </c>
      <c r="C4879" s="14"/>
      <c r="D4879" s="13" t="str">
        <f t="shared" ca="1" si="76"/>
        <v/>
      </c>
    </row>
    <row r="4880" spans="1:4" x14ac:dyDescent="0.3">
      <c r="A4880" t="s">
        <v>3</v>
      </c>
      <c r="B4880" s="15" t="s">
        <v>3</v>
      </c>
      <c r="C4880" s="14"/>
      <c r="D4880" s="13" t="str">
        <f t="shared" ca="1" si="76"/>
        <v/>
      </c>
    </row>
    <row r="4881" spans="1:4" x14ac:dyDescent="0.3">
      <c r="A4881" t="s">
        <v>3</v>
      </c>
      <c r="B4881" s="15" t="s">
        <v>3</v>
      </c>
      <c r="C4881" s="14"/>
      <c r="D4881" s="13" t="str">
        <f t="shared" ca="1" si="76"/>
        <v/>
      </c>
    </row>
    <row r="4882" spans="1:4" x14ac:dyDescent="0.3">
      <c r="A4882" t="s">
        <v>3</v>
      </c>
      <c r="B4882" s="15" t="s">
        <v>3</v>
      </c>
      <c r="C4882" s="14"/>
      <c r="D4882" s="13" t="str">
        <f t="shared" ca="1" si="76"/>
        <v/>
      </c>
    </row>
    <row r="4883" spans="1:4" x14ac:dyDescent="0.3">
      <c r="A4883" t="s">
        <v>3</v>
      </c>
      <c r="B4883" s="15" t="s">
        <v>3</v>
      </c>
      <c r="C4883" s="14"/>
      <c r="D4883" s="13" t="str">
        <f t="shared" ca="1" si="76"/>
        <v/>
      </c>
    </row>
    <row r="4884" spans="1:4" x14ac:dyDescent="0.3">
      <c r="A4884" t="s">
        <v>3</v>
      </c>
      <c r="B4884" s="15" t="s">
        <v>3</v>
      </c>
      <c r="C4884" s="14"/>
      <c r="D4884" s="13" t="str">
        <f t="shared" ca="1" si="76"/>
        <v/>
      </c>
    </row>
    <row r="4885" spans="1:4" x14ac:dyDescent="0.3">
      <c r="A4885" t="s">
        <v>3</v>
      </c>
      <c r="B4885" s="15" t="s">
        <v>3</v>
      </c>
      <c r="C4885" s="14"/>
      <c r="D4885" s="13" t="str">
        <f t="shared" ca="1" si="76"/>
        <v/>
      </c>
    </row>
    <row r="4886" spans="1:4" x14ac:dyDescent="0.3">
      <c r="A4886" t="s">
        <v>3</v>
      </c>
      <c r="B4886" s="15" t="s">
        <v>3</v>
      </c>
      <c r="C4886" s="14"/>
      <c r="D4886" s="13" t="str">
        <f t="shared" ca="1" si="76"/>
        <v/>
      </c>
    </row>
    <row r="4887" spans="1:4" x14ac:dyDescent="0.3">
      <c r="A4887" t="s">
        <v>3</v>
      </c>
      <c r="B4887" s="15" t="s">
        <v>3</v>
      </c>
      <c r="C4887" s="14"/>
      <c r="D4887" s="13" t="str">
        <f t="shared" ca="1" si="76"/>
        <v/>
      </c>
    </row>
    <row r="4888" spans="1:4" x14ac:dyDescent="0.3">
      <c r="A4888" t="s">
        <v>3</v>
      </c>
      <c r="B4888" s="15" t="s">
        <v>3</v>
      </c>
      <c r="C4888" s="14"/>
      <c r="D4888" s="13" t="str">
        <f t="shared" ca="1" si="76"/>
        <v/>
      </c>
    </row>
    <row r="4889" spans="1:4" x14ac:dyDescent="0.3">
      <c r="A4889" t="s">
        <v>3</v>
      </c>
      <c r="B4889" s="15" t="s">
        <v>3</v>
      </c>
      <c r="C4889" s="14"/>
      <c r="D4889" s="13" t="str">
        <f t="shared" ca="1" si="76"/>
        <v/>
      </c>
    </row>
    <row r="4890" spans="1:4" x14ac:dyDescent="0.3">
      <c r="A4890" t="s">
        <v>3</v>
      </c>
      <c r="B4890" s="15" t="s">
        <v>3</v>
      </c>
      <c r="C4890" s="14"/>
      <c r="D4890" s="13" t="str">
        <f t="shared" ca="1" si="76"/>
        <v/>
      </c>
    </row>
    <row r="4891" spans="1:4" x14ac:dyDescent="0.3">
      <c r="A4891" t="s">
        <v>3</v>
      </c>
      <c r="B4891" s="15" t="s">
        <v>3</v>
      </c>
      <c r="C4891" s="14"/>
      <c r="D4891" s="13" t="str">
        <f t="shared" ca="1" si="76"/>
        <v/>
      </c>
    </row>
    <row r="4892" spans="1:4" x14ac:dyDescent="0.3">
      <c r="A4892" t="s">
        <v>3</v>
      </c>
      <c r="B4892" s="15" t="s">
        <v>3</v>
      </c>
      <c r="C4892" s="14"/>
      <c r="D4892" s="13" t="str">
        <f t="shared" ca="1" si="76"/>
        <v/>
      </c>
    </row>
    <row r="4893" spans="1:4" x14ac:dyDescent="0.3">
      <c r="A4893" t="s">
        <v>3</v>
      </c>
      <c r="B4893" s="15" t="s">
        <v>3</v>
      </c>
      <c r="C4893" s="14"/>
      <c r="D4893" s="13" t="str">
        <f t="shared" ca="1" si="76"/>
        <v/>
      </c>
    </row>
    <row r="4894" spans="1:4" x14ac:dyDescent="0.3">
      <c r="A4894" t="s">
        <v>3</v>
      </c>
      <c r="B4894" s="15" t="s">
        <v>3</v>
      </c>
      <c r="C4894" s="14"/>
      <c r="D4894" s="13" t="str">
        <f t="shared" ca="1" si="76"/>
        <v/>
      </c>
    </row>
    <row r="4895" spans="1:4" x14ac:dyDescent="0.3">
      <c r="A4895" t="s">
        <v>3</v>
      </c>
      <c r="B4895" s="15" t="s">
        <v>3</v>
      </c>
      <c r="C4895" s="14"/>
      <c r="D4895" s="13" t="str">
        <f t="shared" ca="1" si="76"/>
        <v/>
      </c>
    </row>
    <row r="4896" spans="1:4" x14ac:dyDescent="0.3">
      <c r="A4896" t="s">
        <v>3</v>
      </c>
      <c r="B4896" s="15" t="s">
        <v>3</v>
      </c>
      <c r="C4896" s="14"/>
      <c r="D4896" s="13" t="str">
        <f t="shared" ca="1" si="76"/>
        <v/>
      </c>
    </row>
    <row r="4897" spans="1:4" x14ac:dyDescent="0.3">
      <c r="A4897" t="s">
        <v>3</v>
      </c>
      <c r="B4897" s="15" t="s">
        <v>3</v>
      </c>
      <c r="C4897" s="14"/>
      <c r="D4897" s="13" t="str">
        <f t="shared" ca="1" si="76"/>
        <v/>
      </c>
    </row>
    <row r="4898" spans="1:4" x14ac:dyDescent="0.3">
      <c r="A4898" t="s">
        <v>3</v>
      </c>
      <c r="B4898" s="15" t="s">
        <v>3</v>
      </c>
      <c r="C4898" s="14"/>
      <c r="D4898" s="13" t="str">
        <f t="shared" ca="1" si="76"/>
        <v/>
      </c>
    </row>
    <row r="4899" spans="1:4" x14ac:dyDescent="0.3">
      <c r="A4899" t="s">
        <v>3</v>
      </c>
      <c r="B4899" s="15" t="s">
        <v>3</v>
      </c>
      <c r="C4899" s="14"/>
      <c r="D4899" s="13" t="str">
        <f t="shared" ca="1" si="76"/>
        <v/>
      </c>
    </row>
    <row r="4900" spans="1:4" x14ac:dyDescent="0.3">
      <c r="A4900" t="s">
        <v>3</v>
      </c>
      <c r="B4900" s="15" t="s">
        <v>3</v>
      </c>
      <c r="C4900" s="14"/>
      <c r="D4900" s="13" t="str">
        <f t="shared" ca="1" si="76"/>
        <v/>
      </c>
    </row>
    <row r="4901" spans="1:4" x14ac:dyDescent="0.3">
      <c r="A4901" t="s">
        <v>3</v>
      </c>
      <c r="B4901" s="15" t="s">
        <v>3</v>
      </c>
      <c r="C4901" s="14"/>
      <c r="D4901" s="13" t="str">
        <f t="shared" ca="1" si="76"/>
        <v/>
      </c>
    </row>
    <row r="4902" spans="1:4" x14ac:dyDescent="0.3">
      <c r="A4902" t="s">
        <v>3</v>
      </c>
      <c r="B4902" s="15" t="s">
        <v>3</v>
      </c>
      <c r="C4902" s="14"/>
      <c r="D4902" s="13" t="str">
        <f t="shared" ca="1" si="76"/>
        <v/>
      </c>
    </row>
    <row r="4903" spans="1:4" x14ac:dyDescent="0.3">
      <c r="A4903" t="s">
        <v>3</v>
      </c>
      <c r="B4903" s="15" t="s">
        <v>3</v>
      </c>
      <c r="C4903" s="14"/>
      <c r="D4903" s="13" t="str">
        <f t="shared" ca="1" si="76"/>
        <v/>
      </c>
    </row>
    <row r="4904" spans="1:4" x14ac:dyDescent="0.3">
      <c r="A4904" t="s">
        <v>3</v>
      </c>
      <c r="B4904" s="15" t="s">
        <v>3</v>
      </c>
      <c r="C4904" s="14"/>
      <c r="D4904" s="13" t="str">
        <f t="shared" ca="1" si="76"/>
        <v/>
      </c>
    </row>
    <row r="4905" spans="1:4" x14ac:dyDescent="0.3">
      <c r="A4905" t="s">
        <v>3</v>
      </c>
      <c r="B4905" s="15" t="s">
        <v>3</v>
      </c>
      <c r="C4905" s="14"/>
      <c r="D4905" s="13" t="str">
        <f t="shared" ca="1" si="76"/>
        <v/>
      </c>
    </row>
    <row r="4906" spans="1:4" x14ac:dyDescent="0.3">
      <c r="A4906" t="s">
        <v>3</v>
      </c>
      <c r="B4906" s="15" t="s">
        <v>3</v>
      </c>
      <c r="C4906" s="14"/>
      <c r="D4906" s="13" t="str">
        <f t="shared" ca="1" si="76"/>
        <v/>
      </c>
    </row>
    <row r="4907" spans="1:4" x14ac:dyDescent="0.3">
      <c r="A4907" t="s">
        <v>3</v>
      </c>
      <c r="B4907" s="15" t="s">
        <v>3</v>
      </c>
      <c r="C4907" s="14"/>
      <c r="D4907" s="13" t="str">
        <f t="shared" ca="1" si="76"/>
        <v/>
      </c>
    </row>
    <row r="4908" spans="1:4" x14ac:dyDescent="0.3">
      <c r="A4908" t="s">
        <v>3</v>
      </c>
      <c r="B4908" s="15" t="s">
        <v>3</v>
      </c>
      <c r="C4908" s="14"/>
      <c r="D4908" s="13" t="str">
        <f t="shared" ca="1" si="76"/>
        <v/>
      </c>
    </row>
    <row r="4909" spans="1:4" x14ac:dyDescent="0.3">
      <c r="A4909" t="s">
        <v>3</v>
      </c>
      <c r="B4909" s="15" t="s">
        <v>3</v>
      </c>
      <c r="C4909" s="14"/>
      <c r="D4909" s="13" t="str">
        <f t="shared" ca="1" si="76"/>
        <v/>
      </c>
    </row>
    <row r="4910" spans="1:4" x14ac:dyDescent="0.3">
      <c r="A4910" t="s">
        <v>3</v>
      </c>
      <c r="B4910" s="15" t="s">
        <v>3</v>
      </c>
      <c r="C4910" s="14"/>
      <c r="D4910" s="13" t="str">
        <f t="shared" ca="1" si="76"/>
        <v/>
      </c>
    </row>
    <row r="4911" spans="1:4" x14ac:dyDescent="0.3">
      <c r="A4911" t="s">
        <v>3</v>
      </c>
      <c r="B4911" s="15" t="s">
        <v>3</v>
      </c>
      <c r="C4911" s="14"/>
      <c r="D4911" s="13" t="str">
        <f t="shared" ca="1" si="76"/>
        <v/>
      </c>
    </row>
    <row r="4912" spans="1:4" x14ac:dyDescent="0.3">
      <c r="A4912" t="s">
        <v>3</v>
      </c>
      <c r="B4912" s="15" t="s">
        <v>3</v>
      </c>
      <c r="C4912" s="14"/>
      <c r="D4912" s="13" t="str">
        <f t="shared" ca="1" si="76"/>
        <v/>
      </c>
    </row>
    <row r="4913" spans="1:4" x14ac:dyDescent="0.3">
      <c r="A4913" t="s">
        <v>3</v>
      </c>
      <c r="B4913" s="15" t="s">
        <v>3</v>
      </c>
      <c r="C4913" s="14"/>
      <c r="D4913" s="13" t="str">
        <f t="shared" ca="1" si="76"/>
        <v/>
      </c>
    </row>
    <row r="4914" spans="1:4" x14ac:dyDescent="0.3">
      <c r="A4914" t="s">
        <v>3</v>
      </c>
      <c r="B4914" s="15" t="s">
        <v>3</v>
      </c>
      <c r="C4914" s="14"/>
      <c r="D4914" s="13" t="str">
        <f t="shared" ca="1" si="76"/>
        <v/>
      </c>
    </row>
    <row r="4915" spans="1:4" x14ac:dyDescent="0.3">
      <c r="A4915" t="s">
        <v>3</v>
      </c>
      <c r="B4915" s="15" t="s">
        <v>3</v>
      </c>
      <c r="C4915" s="14"/>
      <c r="D4915" s="13" t="str">
        <f t="shared" ca="1" si="76"/>
        <v/>
      </c>
    </row>
    <row r="4916" spans="1:4" x14ac:dyDescent="0.3">
      <c r="A4916" t="s">
        <v>3</v>
      </c>
      <c r="B4916" s="15" t="s">
        <v>3</v>
      </c>
      <c r="C4916" s="14"/>
      <c r="D4916" s="13" t="str">
        <f t="shared" ca="1" si="76"/>
        <v/>
      </c>
    </row>
    <row r="4917" spans="1:4" x14ac:dyDescent="0.3">
      <c r="A4917" t="s">
        <v>3</v>
      </c>
      <c r="B4917" s="15" t="s">
        <v>3</v>
      </c>
      <c r="C4917" s="14"/>
      <c r="D4917" s="13" t="str">
        <f t="shared" ca="1" si="76"/>
        <v/>
      </c>
    </row>
    <row r="4918" spans="1:4" x14ac:dyDescent="0.3">
      <c r="A4918" t="s">
        <v>3</v>
      </c>
      <c r="B4918" s="15" t="s">
        <v>3</v>
      </c>
      <c r="C4918" s="14"/>
      <c r="D4918" s="13" t="str">
        <f t="shared" ca="1" si="76"/>
        <v/>
      </c>
    </row>
    <row r="4919" spans="1:4" x14ac:dyDescent="0.3">
      <c r="A4919" t="s">
        <v>3</v>
      </c>
      <c r="B4919" s="15" t="s">
        <v>3</v>
      </c>
      <c r="C4919" s="14"/>
      <c r="D4919" s="13" t="str">
        <f t="shared" ca="1" si="76"/>
        <v/>
      </c>
    </row>
    <row r="4920" spans="1:4" x14ac:dyDescent="0.3">
      <c r="A4920" t="s">
        <v>3</v>
      </c>
      <c r="B4920" s="15" t="s">
        <v>3</v>
      </c>
      <c r="C4920" s="14"/>
      <c r="D4920" s="13" t="str">
        <f t="shared" ca="1" si="76"/>
        <v/>
      </c>
    </row>
    <row r="4921" spans="1:4" x14ac:dyDescent="0.3">
      <c r="A4921" t="s">
        <v>3</v>
      </c>
      <c r="B4921" s="15" t="s">
        <v>3</v>
      </c>
      <c r="C4921" s="14"/>
      <c r="D4921" s="13" t="str">
        <f t="shared" ca="1" si="76"/>
        <v/>
      </c>
    </row>
    <row r="4922" spans="1:4" x14ac:dyDescent="0.3">
      <c r="A4922" t="s">
        <v>3</v>
      </c>
      <c r="B4922" s="15" t="s">
        <v>3</v>
      </c>
      <c r="C4922" s="14"/>
      <c r="D4922" s="13" t="str">
        <f t="shared" ca="1" si="76"/>
        <v/>
      </c>
    </row>
    <row r="4923" spans="1:4" x14ac:dyDescent="0.3">
      <c r="A4923" t="s">
        <v>3</v>
      </c>
      <c r="B4923" s="15" t="s">
        <v>3</v>
      </c>
      <c r="C4923" s="14"/>
      <c r="D4923" s="13" t="str">
        <f t="shared" ca="1" si="76"/>
        <v/>
      </c>
    </row>
    <row r="4924" spans="1:4" x14ac:dyDescent="0.3">
      <c r="A4924" t="s">
        <v>3</v>
      </c>
      <c r="B4924" s="15" t="s">
        <v>3</v>
      </c>
      <c r="C4924" s="14"/>
      <c r="D4924" s="13" t="str">
        <f t="shared" ca="1" si="76"/>
        <v/>
      </c>
    </row>
    <row r="4925" spans="1:4" x14ac:dyDescent="0.3">
      <c r="A4925" t="s">
        <v>3</v>
      </c>
      <c r="B4925" s="15" t="s">
        <v>3</v>
      </c>
      <c r="C4925" s="14"/>
      <c r="D4925" s="13" t="str">
        <f t="shared" ca="1" si="76"/>
        <v/>
      </c>
    </row>
    <row r="4926" spans="1:4" x14ac:dyDescent="0.3">
      <c r="A4926" t="s">
        <v>3</v>
      </c>
      <c r="B4926" s="15" t="s">
        <v>3</v>
      </c>
      <c r="C4926" s="14"/>
      <c r="D4926" s="13" t="str">
        <f t="shared" ca="1" si="76"/>
        <v/>
      </c>
    </row>
    <row r="4927" spans="1:4" x14ac:dyDescent="0.3">
      <c r="A4927" t="s">
        <v>3</v>
      </c>
      <c r="B4927" s="15" t="s">
        <v>3</v>
      </c>
      <c r="C4927" s="14"/>
      <c r="D4927" s="13" t="str">
        <f t="shared" ca="1" si="76"/>
        <v/>
      </c>
    </row>
    <row r="4928" spans="1:4" x14ac:dyDescent="0.3">
      <c r="A4928" t="s">
        <v>3</v>
      </c>
      <c r="B4928" s="15" t="s">
        <v>3</v>
      </c>
      <c r="C4928" s="14"/>
      <c r="D4928" s="13" t="str">
        <f t="shared" ca="1" si="76"/>
        <v/>
      </c>
    </row>
    <row r="4929" spans="1:4" x14ac:dyDescent="0.3">
      <c r="A4929" t="s">
        <v>3</v>
      </c>
      <c r="B4929" s="15" t="s">
        <v>3</v>
      </c>
      <c r="C4929" s="14"/>
      <c r="D4929" s="13" t="str">
        <f t="shared" ca="1" si="76"/>
        <v/>
      </c>
    </row>
    <row r="4930" spans="1:4" x14ac:dyDescent="0.3">
      <c r="A4930" t="s">
        <v>3</v>
      </c>
      <c r="B4930" s="15" t="s">
        <v>3</v>
      </c>
      <c r="C4930" s="14"/>
      <c r="D4930" s="13" t="str">
        <f t="shared" ca="1" si="76"/>
        <v/>
      </c>
    </row>
    <row r="4931" spans="1:4" x14ac:dyDescent="0.3">
      <c r="A4931" t="s">
        <v>3</v>
      </c>
      <c r="B4931" s="15" t="s">
        <v>3</v>
      </c>
      <c r="C4931" s="14"/>
      <c r="D4931" s="13" t="str">
        <f t="shared" ca="1" si="76"/>
        <v/>
      </c>
    </row>
    <row r="4932" spans="1:4" x14ac:dyDescent="0.3">
      <c r="A4932" t="s">
        <v>3</v>
      </c>
      <c r="B4932" s="15" t="s">
        <v>3</v>
      </c>
      <c r="C4932" s="14"/>
      <c r="D4932" s="13" t="str">
        <f t="shared" ca="1" si="76"/>
        <v/>
      </c>
    </row>
    <row r="4933" spans="1:4" x14ac:dyDescent="0.3">
      <c r="A4933" t="s">
        <v>3</v>
      </c>
      <c r="B4933" s="15" t="s">
        <v>3</v>
      </c>
      <c r="C4933" s="14"/>
      <c r="D4933" s="13" t="str">
        <f t="shared" ca="1" si="76"/>
        <v/>
      </c>
    </row>
    <row r="4934" spans="1:4" x14ac:dyDescent="0.3">
      <c r="A4934" t="s">
        <v>3</v>
      </c>
      <c r="B4934" s="15" t="s">
        <v>3</v>
      </c>
      <c r="C4934" s="14"/>
      <c r="D4934" s="13" t="str">
        <f t="shared" ca="1" si="76"/>
        <v/>
      </c>
    </row>
    <row r="4935" spans="1:4" x14ac:dyDescent="0.3">
      <c r="A4935" t="s">
        <v>3</v>
      </c>
      <c r="B4935" s="15" t="s">
        <v>3</v>
      </c>
      <c r="C4935" s="14"/>
      <c r="D4935" s="13" t="str">
        <f t="shared" ref="D4935:D4995" ca="1" si="77">IF(ISNUMBER(A4935),IF(ISNUMBER(OFFSET(B4935,-$I$3,0)),B4935/OFFSET(B4935,-$I$3,0)-1,""),"")</f>
        <v/>
      </c>
    </row>
    <row r="4936" spans="1:4" x14ac:dyDescent="0.3">
      <c r="A4936" t="s">
        <v>3</v>
      </c>
      <c r="B4936" s="15" t="s">
        <v>3</v>
      </c>
      <c r="C4936" s="14"/>
      <c r="D4936" s="13" t="str">
        <f t="shared" ca="1" si="77"/>
        <v/>
      </c>
    </row>
    <row r="4937" spans="1:4" x14ac:dyDescent="0.3">
      <c r="A4937" t="s">
        <v>3</v>
      </c>
      <c r="B4937" s="15" t="s">
        <v>3</v>
      </c>
      <c r="C4937" s="14"/>
      <c r="D4937" s="13" t="str">
        <f t="shared" ca="1" si="77"/>
        <v/>
      </c>
    </row>
    <row r="4938" spans="1:4" x14ac:dyDescent="0.3">
      <c r="A4938" t="s">
        <v>3</v>
      </c>
      <c r="B4938" s="15" t="s">
        <v>3</v>
      </c>
      <c r="C4938" s="14"/>
      <c r="D4938" s="13" t="str">
        <f t="shared" ca="1" si="77"/>
        <v/>
      </c>
    </row>
    <row r="4939" spans="1:4" x14ac:dyDescent="0.3">
      <c r="A4939" t="s">
        <v>3</v>
      </c>
      <c r="B4939" s="15" t="s">
        <v>3</v>
      </c>
      <c r="C4939" s="14"/>
      <c r="D4939" s="13" t="str">
        <f t="shared" ca="1" si="77"/>
        <v/>
      </c>
    </row>
    <row r="4940" spans="1:4" x14ac:dyDescent="0.3">
      <c r="A4940" t="s">
        <v>3</v>
      </c>
      <c r="B4940" s="15" t="s">
        <v>3</v>
      </c>
      <c r="C4940" s="14"/>
      <c r="D4940" s="13" t="str">
        <f t="shared" ca="1" si="77"/>
        <v/>
      </c>
    </row>
    <row r="4941" spans="1:4" x14ac:dyDescent="0.3">
      <c r="A4941" t="s">
        <v>3</v>
      </c>
      <c r="B4941" s="15" t="s">
        <v>3</v>
      </c>
      <c r="C4941" s="14"/>
      <c r="D4941" s="13" t="str">
        <f t="shared" ca="1" si="77"/>
        <v/>
      </c>
    </row>
    <row r="4942" spans="1:4" x14ac:dyDescent="0.3">
      <c r="A4942" t="s">
        <v>3</v>
      </c>
      <c r="B4942" s="15" t="s">
        <v>3</v>
      </c>
      <c r="C4942" s="14"/>
      <c r="D4942" s="13" t="str">
        <f t="shared" ca="1" si="77"/>
        <v/>
      </c>
    </row>
    <row r="4943" spans="1:4" x14ac:dyDescent="0.3">
      <c r="A4943" t="s">
        <v>3</v>
      </c>
      <c r="B4943" s="15" t="s">
        <v>3</v>
      </c>
      <c r="C4943" s="14"/>
      <c r="D4943" s="13" t="str">
        <f t="shared" ca="1" si="77"/>
        <v/>
      </c>
    </row>
    <row r="4944" spans="1:4" x14ac:dyDescent="0.3">
      <c r="A4944" t="s">
        <v>3</v>
      </c>
      <c r="B4944" s="15" t="s">
        <v>3</v>
      </c>
      <c r="C4944" s="14"/>
      <c r="D4944" s="13" t="str">
        <f t="shared" ca="1" si="77"/>
        <v/>
      </c>
    </row>
    <row r="4945" spans="1:4" x14ac:dyDescent="0.3">
      <c r="A4945" t="s">
        <v>3</v>
      </c>
      <c r="B4945" s="15" t="s">
        <v>3</v>
      </c>
      <c r="C4945" s="14"/>
      <c r="D4945" s="13" t="str">
        <f t="shared" ca="1" si="77"/>
        <v/>
      </c>
    </row>
    <row r="4946" spans="1:4" x14ac:dyDescent="0.3">
      <c r="A4946" t="s">
        <v>3</v>
      </c>
      <c r="B4946" s="15" t="s">
        <v>3</v>
      </c>
      <c r="C4946" s="14"/>
      <c r="D4946" s="13" t="str">
        <f t="shared" ca="1" si="77"/>
        <v/>
      </c>
    </row>
    <row r="4947" spans="1:4" x14ac:dyDescent="0.3">
      <c r="A4947" t="s">
        <v>3</v>
      </c>
      <c r="B4947" s="15" t="s">
        <v>3</v>
      </c>
      <c r="C4947" s="14"/>
      <c r="D4947" s="13" t="str">
        <f t="shared" ca="1" si="77"/>
        <v/>
      </c>
    </row>
    <row r="4948" spans="1:4" x14ac:dyDescent="0.3">
      <c r="A4948" t="s">
        <v>3</v>
      </c>
      <c r="B4948" s="15" t="s">
        <v>3</v>
      </c>
      <c r="C4948" s="14"/>
      <c r="D4948" s="13" t="str">
        <f t="shared" ca="1" si="77"/>
        <v/>
      </c>
    </row>
    <row r="4949" spans="1:4" x14ac:dyDescent="0.3">
      <c r="A4949" t="s">
        <v>3</v>
      </c>
      <c r="B4949" s="15" t="s">
        <v>3</v>
      </c>
      <c r="C4949" s="14"/>
      <c r="D4949" s="13" t="str">
        <f t="shared" ca="1" si="77"/>
        <v/>
      </c>
    </row>
    <row r="4950" spans="1:4" x14ac:dyDescent="0.3">
      <c r="A4950" t="s">
        <v>3</v>
      </c>
      <c r="B4950" s="15" t="s">
        <v>3</v>
      </c>
      <c r="C4950" s="14"/>
      <c r="D4950" s="13" t="str">
        <f t="shared" ca="1" si="77"/>
        <v/>
      </c>
    </row>
    <row r="4951" spans="1:4" x14ac:dyDescent="0.3">
      <c r="A4951" t="s">
        <v>3</v>
      </c>
      <c r="B4951" s="15" t="s">
        <v>3</v>
      </c>
      <c r="C4951" s="14"/>
      <c r="D4951" s="13" t="str">
        <f t="shared" ca="1" si="77"/>
        <v/>
      </c>
    </row>
    <row r="4952" spans="1:4" x14ac:dyDescent="0.3">
      <c r="A4952" t="s">
        <v>3</v>
      </c>
      <c r="B4952" s="15" t="s">
        <v>3</v>
      </c>
      <c r="C4952" s="14"/>
      <c r="D4952" s="13" t="str">
        <f t="shared" ca="1" si="77"/>
        <v/>
      </c>
    </row>
    <row r="4953" spans="1:4" x14ac:dyDescent="0.3">
      <c r="A4953" t="s">
        <v>3</v>
      </c>
      <c r="B4953" s="15" t="s">
        <v>3</v>
      </c>
      <c r="C4953" s="14"/>
      <c r="D4953" s="13" t="str">
        <f t="shared" ca="1" si="77"/>
        <v/>
      </c>
    </row>
    <row r="4954" spans="1:4" x14ac:dyDescent="0.3">
      <c r="A4954" t="s">
        <v>3</v>
      </c>
      <c r="B4954" s="15" t="s">
        <v>3</v>
      </c>
      <c r="C4954" s="14"/>
      <c r="D4954" s="13" t="str">
        <f t="shared" ca="1" si="77"/>
        <v/>
      </c>
    </row>
    <row r="4955" spans="1:4" x14ac:dyDescent="0.3">
      <c r="A4955" t="s">
        <v>3</v>
      </c>
      <c r="B4955" s="15" t="s">
        <v>3</v>
      </c>
      <c r="C4955" s="14"/>
      <c r="D4955" s="13" t="str">
        <f t="shared" ca="1" si="77"/>
        <v/>
      </c>
    </row>
    <row r="4956" spans="1:4" x14ac:dyDescent="0.3">
      <c r="A4956" t="s">
        <v>3</v>
      </c>
      <c r="B4956" s="15" t="s">
        <v>3</v>
      </c>
      <c r="C4956" s="14"/>
      <c r="D4956" s="13" t="str">
        <f t="shared" ca="1" si="77"/>
        <v/>
      </c>
    </row>
    <row r="4957" spans="1:4" x14ac:dyDescent="0.3">
      <c r="A4957" t="s">
        <v>3</v>
      </c>
      <c r="B4957" s="15" t="s">
        <v>3</v>
      </c>
      <c r="C4957" s="14"/>
      <c r="D4957" s="13" t="str">
        <f t="shared" ca="1" si="77"/>
        <v/>
      </c>
    </row>
    <row r="4958" spans="1:4" x14ac:dyDescent="0.3">
      <c r="A4958" t="s">
        <v>3</v>
      </c>
      <c r="B4958" s="15" t="s">
        <v>3</v>
      </c>
      <c r="C4958" s="14"/>
      <c r="D4958" s="13" t="str">
        <f t="shared" ca="1" si="77"/>
        <v/>
      </c>
    </row>
    <row r="4959" spans="1:4" x14ac:dyDescent="0.3">
      <c r="A4959" t="s">
        <v>3</v>
      </c>
      <c r="B4959" s="15" t="s">
        <v>3</v>
      </c>
      <c r="C4959" s="14"/>
      <c r="D4959" s="13" t="str">
        <f t="shared" ca="1" si="77"/>
        <v/>
      </c>
    </row>
    <row r="4960" spans="1:4" x14ac:dyDescent="0.3">
      <c r="A4960" t="s">
        <v>3</v>
      </c>
      <c r="B4960" s="15" t="s">
        <v>3</v>
      </c>
      <c r="C4960" s="14"/>
      <c r="D4960" s="13" t="str">
        <f t="shared" ca="1" si="77"/>
        <v/>
      </c>
    </row>
    <row r="4961" spans="1:4" x14ac:dyDescent="0.3">
      <c r="A4961" t="s">
        <v>3</v>
      </c>
      <c r="B4961" s="15" t="s">
        <v>3</v>
      </c>
      <c r="C4961" s="14"/>
      <c r="D4961" s="13" t="str">
        <f t="shared" ca="1" si="77"/>
        <v/>
      </c>
    </row>
    <row r="4962" spans="1:4" x14ac:dyDescent="0.3">
      <c r="A4962" t="s">
        <v>3</v>
      </c>
      <c r="B4962" s="15" t="s">
        <v>3</v>
      </c>
      <c r="C4962" s="14"/>
      <c r="D4962" s="13" t="str">
        <f t="shared" ca="1" si="77"/>
        <v/>
      </c>
    </row>
    <row r="4963" spans="1:4" x14ac:dyDescent="0.3">
      <c r="A4963" t="s">
        <v>3</v>
      </c>
      <c r="B4963" s="15" t="s">
        <v>3</v>
      </c>
      <c r="C4963" s="14"/>
      <c r="D4963" s="13" t="str">
        <f t="shared" ca="1" si="77"/>
        <v/>
      </c>
    </row>
    <row r="4964" spans="1:4" x14ac:dyDescent="0.3">
      <c r="A4964" t="s">
        <v>3</v>
      </c>
      <c r="B4964" s="15" t="s">
        <v>3</v>
      </c>
      <c r="C4964" s="14"/>
      <c r="D4964" s="13" t="str">
        <f t="shared" ca="1" si="77"/>
        <v/>
      </c>
    </row>
    <row r="4965" spans="1:4" x14ac:dyDescent="0.3">
      <c r="A4965" t="s">
        <v>3</v>
      </c>
      <c r="B4965" s="15" t="s">
        <v>3</v>
      </c>
      <c r="C4965" s="14"/>
      <c r="D4965" s="13" t="str">
        <f t="shared" ca="1" si="77"/>
        <v/>
      </c>
    </row>
    <row r="4966" spans="1:4" x14ac:dyDescent="0.3">
      <c r="A4966" t="s">
        <v>3</v>
      </c>
      <c r="B4966" s="15" t="s">
        <v>3</v>
      </c>
      <c r="C4966" s="14"/>
      <c r="D4966" s="13" t="str">
        <f t="shared" ca="1" si="77"/>
        <v/>
      </c>
    </row>
    <row r="4967" spans="1:4" x14ac:dyDescent="0.3">
      <c r="A4967" t="s">
        <v>3</v>
      </c>
      <c r="B4967" s="15" t="s">
        <v>3</v>
      </c>
      <c r="C4967" s="14"/>
      <c r="D4967" s="13" t="str">
        <f t="shared" ca="1" si="77"/>
        <v/>
      </c>
    </row>
    <row r="4968" spans="1:4" x14ac:dyDescent="0.3">
      <c r="A4968" t="s">
        <v>3</v>
      </c>
      <c r="B4968" s="15" t="s">
        <v>3</v>
      </c>
      <c r="C4968" s="14"/>
      <c r="D4968" s="13" t="str">
        <f t="shared" ca="1" si="77"/>
        <v/>
      </c>
    </row>
    <row r="4969" spans="1:4" x14ac:dyDescent="0.3">
      <c r="A4969" t="s">
        <v>3</v>
      </c>
      <c r="B4969" s="15" t="s">
        <v>3</v>
      </c>
      <c r="C4969" s="14"/>
      <c r="D4969" s="13" t="str">
        <f t="shared" ca="1" si="77"/>
        <v/>
      </c>
    </row>
    <row r="4970" spans="1:4" x14ac:dyDescent="0.3">
      <c r="A4970" t="s">
        <v>3</v>
      </c>
      <c r="B4970" s="15" t="s">
        <v>3</v>
      </c>
      <c r="C4970" s="14"/>
      <c r="D4970" s="13" t="str">
        <f t="shared" ca="1" si="77"/>
        <v/>
      </c>
    </row>
    <row r="4971" spans="1:4" x14ac:dyDescent="0.3">
      <c r="A4971" t="s">
        <v>3</v>
      </c>
      <c r="B4971" s="15" t="s">
        <v>3</v>
      </c>
      <c r="C4971" s="14"/>
      <c r="D4971" s="13" t="str">
        <f t="shared" ca="1" si="77"/>
        <v/>
      </c>
    </row>
    <row r="4972" spans="1:4" x14ac:dyDescent="0.3">
      <c r="A4972" t="s">
        <v>3</v>
      </c>
      <c r="B4972" s="15" t="s">
        <v>3</v>
      </c>
      <c r="C4972" s="14"/>
      <c r="D4972" s="13" t="str">
        <f t="shared" ca="1" si="77"/>
        <v/>
      </c>
    </row>
    <row r="4973" spans="1:4" x14ac:dyDescent="0.3">
      <c r="A4973" t="s">
        <v>3</v>
      </c>
      <c r="B4973" s="15" t="s">
        <v>3</v>
      </c>
      <c r="C4973" s="14"/>
      <c r="D4973" s="13" t="str">
        <f t="shared" ca="1" si="77"/>
        <v/>
      </c>
    </row>
    <row r="4974" spans="1:4" x14ac:dyDescent="0.3">
      <c r="A4974" t="s">
        <v>3</v>
      </c>
      <c r="B4974" s="15" t="s">
        <v>3</v>
      </c>
      <c r="C4974" s="14"/>
      <c r="D4974" s="13" t="str">
        <f t="shared" ca="1" si="77"/>
        <v/>
      </c>
    </row>
    <row r="4975" spans="1:4" x14ac:dyDescent="0.3">
      <c r="A4975" t="s">
        <v>3</v>
      </c>
      <c r="B4975" s="15" t="s">
        <v>3</v>
      </c>
      <c r="C4975" s="14"/>
      <c r="D4975" s="13" t="str">
        <f t="shared" ca="1" si="77"/>
        <v/>
      </c>
    </row>
    <row r="4976" spans="1:4" x14ac:dyDescent="0.3">
      <c r="A4976" t="s">
        <v>3</v>
      </c>
      <c r="B4976" s="15" t="s">
        <v>3</v>
      </c>
      <c r="C4976" s="14"/>
      <c r="D4976" s="13" t="str">
        <f t="shared" ca="1" si="77"/>
        <v/>
      </c>
    </row>
    <row r="4977" spans="1:4" x14ac:dyDescent="0.3">
      <c r="A4977" t="s">
        <v>3</v>
      </c>
      <c r="B4977" s="15" t="s">
        <v>3</v>
      </c>
      <c r="C4977" s="14"/>
      <c r="D4977" s="13" t="str">
        <f t="shared" ca="1" si="77"/>
        <v/>
      </c>
    </row>
    <row r="4978" spans="1:4" x14ac:dyDescent="0.3">
      <c r="A4978" t="s">
        <v>3</v>
      </c>
      <c r="B4978" s="15" t="s">
        <v>3</v>
      </c>
      <c r="C4978" s="14"/>
      <c r="D4978" s="13" t="str">
        <f t="shared" ca="1" si="77"/>
        <v/>
      </c>
    </row>
    <row r="4979" spans="1:4" x14ac:dyDescent="0.3">
      <c r="A4979" t="s">
        <v>3</v>
      </c>
      <c r="B4979" s="15" t="s">
        <v>3</v>
      </c>
      <c r="C4979" s="14"/>
      <c r="D4979" s="13" t="str">
        <f t="shared" ca="1" si="77"/>
        <v/>
      </c>
    </row>
    <row r="4980" spans="1:4" x14ac:dyDescent="0.3">
      <c r="A4980" t="s">
        <v>3</v>
      </c>
      <c r="B4980" s="15" t="s">
        <v>3</v>
      </c>
      <c r="C4980" s="14"/>
      <c r="D4980" s="13" t="str">
        <f t="shared" ca="1" si="77"/>
        <v/>
      </c>
    </row>
    <row r="4981" spans="1:4" x14ac:dyDescent="0.3">
      <c r="A4981" t="s">
        <v>3</v>
      </c>
      <c r="B4981" s="15" t="s">
        <v>3</v>
      </c>
      <c r="C4981" s="14"/>
      <c r="D4981" s="13" t="str">
        <f t="shared" ca="1" si="77"/>
        <v/>
      </c>
    </row>
    <row r="4982" spans="1:4" x14ac:dyDescent="0.3">
      <c r="A4982" t="s">
        <v>3</v>
      </c>
      <c r="B4982" s="15" t="s">
        <v>3</v>
      </c>
      <c r="C4982" s="14"/>
      <c r="D4982" s="13" t="str">
        <f t="shared" ca="1" si="77"/>
        <v/>
      </c>
    </row>
    <row r="4983" spans="1:4" x14ac:dyDescent="0.3">
      <c r="A4983" t="s">
        <v>3</v>
      </c>
      <c r="B4983" s="15" t="s">
        <v>3</v>
      </c>
      <c r="C4983" s="14"/>
      <c r="D4983" s="13" t="str">
        <f t="shared" ca="1" si="77"/>
        <v/>
      </c>
    </row>
    <row r="4984" spans="1:4" x14ac:dyDescent="0.3">
      <c r="A4984" t="s">
        <v>3</v>
      </c>
      <c r="B4984" s="15" t="s">
        <v>3</v>
      </c>
      <c r="C4984" s="14"/>
      <c r="D4984" s="13" t="str">
        <f t="shared" ca="1" si="77"/>
        <v/>
      </c>
    </row>
    <row r="4985" spans="1:4" x14ac:dyDescent="0.3">
      <c r="A4985" t="s">
        <v>3</v>
      </c>
      <c r="B4985" s="15" t="s">
        <v>3</v>
      </c>
      <c r="C4985" s="14"/>
      <c r="D4985" s="13" t="str">
        <f t="shared" ca="1" si="77"/>
        <v/>
      </c>
    </row>
    <row r="4986" spans="1:4" x14ac:dyDescent="0.3">
      <c r="A4986" t="s">
        <v>3</v>
      </c>
      <c r="B4986" s="15" t="s">
        <v>3</v>
      </c>
      <c r="C4986" s="14"/>
      <c r="D4986" s="13" t="str">
        <f t="shared" ca="1" si="77"/>
        <v/>
      </c>
    </row>
    <row r="4987" spans="1:4" x14ac:dyDescent="0.3">
      <c r="A4987" t="s">
        <v>3</v>
      </c>
      <c r="B4987" s="15" t="s">
        <v>3</v>
      </c>
      <c r="C4987" s="14"/>
      <c r="D4987" s="13" t="str">
        <f t="shared" ca="1" si="77"/>
        <v/>
      </c>
    </row>
    <row r="4988" spans="1:4" x14ac:dyDescent="0.3">
      <c r="A4988" t="s">
        <v>3</v>
      </c>
      <c r="B4988" s="15" t="s">
        <v>3</v>
      </c>
      <c r="C4988" s="14"/>
      <c r="D4988" s="13" t="str">
        <f t="shared" ca="1" si="77"/>
        <v/>
      </c>
    </row>
    <row r="4989" spans="1:4" x14ac:dyDescent="0.3">
      <c r="A4989" t="s">
        <v>3</v>
      </c>
      <c r="B4989" s="15" t="s">
        <v>3</v>
      </c>
      <c r="C4989" s="14"/>
      <c r="D4989" s="13" t="str">
        <f t="shared" ca="1" si="77"/>
        <v/>
      </c>
    </row>
    <row r="4990" spans="1:4" x14ac:dyDescent="0.3">
      <c r="A4990" t="s">
        <v>3</v>
      </c>
      <c r="B4990" s="15" t="s">
        <v>3</v>
      </c>
      <c r="C4990" s="14"/>
      <c r="D4990" s="13" t="str">
        <f t="shared" ca="1" si="77"/>
        <v/>
      </c>
    </row>
    <row r="4991" spans="1:4" x14ac:dyDescent="0.3">
      <c r="A4991" t="s">
        <v>3</v>
      </c>
      <c r="B4991" s="15" t="s">
        <v>3</v>
      </c>
      <c r="C4991" s="14"/>
      <c r="D4991" s="13" t="str">
        <f t="shared" ca="1" si="77"/>
        <v/>
      </c>
    </row>
    <row r="4992" spans="1:4" x14ac:dyDescent="0.3">
      <c r="A4992" t="s">
        <v>3</v>
      </c>
      <c r="B4992" s="15" t="s">
        <v>3</v>
      </c>
      <c r="C4992" s="14"/>
      <c r="D4992" s="13" t="str">
        <f t="shared" ca="1" si="77"/>
        <v/>
      </c>
    </row>
    <row r="4993" spans="1:4" x14ac:dyDescent="0.3">
      <c r="A4993" t="s">
        <v>3</v>
      </c>
      <c r="B4993" s="15" t="s">
        <v>3</v>
      </c>
      <c r="C4993" s="14"/>
      <c r="D4993" s="13" t="str">
        <f t="shared" ca="1" si="77"/>
        <v/>
      </c>
    </row>
    <row r="4994" spans="1:4" x14ac:dyDescent="0.3">
      <c r="A4994" t="s">
        <v>3</v>
      </c>
      <c r="B4994" s="15" t="s">
        <v>3</v>
      </c>
      <c r="C4994" s="14"/>
      <c r="D4994" s="13" t="str">
        <f t="shared" ca="1" si="77"/>
        <v/>
      </c>
    </row>
    <row r="4995" spans="1:4" x14ac:dyDescent="0.3">
      <c r="A4995" t="s">
        <v>3</v>
      </c>
      <c r="B4995" s="15" t="s">
        <v>3</v>
      </c>
      <c r="C4995" s="14"/>
      <c r="D4995" s="13" t="str">
        <f t="shared" ca="1" si="77"/>
        <v/>
      </c>
    </row>
  </sheetData>
  <mergeCells count="2">
    <mergeCell ref="F6:K6"/>
    <mergeCell ref="G10:I10"/>
  </mergeCells>
  <dataValidations count="1">
    <dataValidation type="list" allowBlank="1" showInputMessage="1" showErrorMessage="1" sqref="B6" xr:uid="{A9C3D635-4678-4E7A-8392-078D57C0B3EB}">
      <formula1>"Call,Put"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3EE2-D3CD-4FB8-9BAA-D130B3825B95}">
  <dimension ref="A1:K4995"/>
  <sheetViews>
    <sheetView showGridLines="0" workbookViewId="0">
      <selection activeCell="N21" sqref="N21"/>
    </sheetView>
  </sheetViews>
  <sheetFormatPr defaultRowHeight="14.4" x14ac:dyDescent="0.3"/>
  <cols>
    <col min="1" max="1" width="9.88671875" bestFit="1" customWidth="1"/>
    <col min="2" max="2" width="10.5546875" bestFit="1" customWidth="1"/>
  </cols>
  <sheetData>
    <row r="1" spans="1:11" ht="9.6" customHeight="1" thickBot="1" x14ac:dyDescent="0.35"/>
    <row r="2" spans="1:11" s="1" customFormat="1" ht="6.75" customHeight="1" thickBot="1" x14ac:dyDescent="0.35"/>
    <row r="3" spans="1:11" ht="21.75" customHeight="1" x14ac:dyDescent="0.3">
      <c r="F3" s="28" t="s">
        <v>9</v>
      </c>
      <c r="G3" s="28"/>
      <c r="H3" s="28"/>
      <c r="I3" s="26">
        <v>1</v>
      </c>
      <c r="J3" s="27" t="str">
        <f>IF(I3=1,"dia","dias")</f>
        <v>dia</v>
      </c>
    </row>
    <row r="4" spans="1:11" ht="15" thickBot="1" x14ac:dyDescent="0.35">
      <c r="A4" s="2" t="s">
        <v>0</v>
      </c>
      <c r="B4" s="3" t="s">
        <v>1</v>
      </c>
      <c r="C4" s="4"/>
      <c r="D4" s="5" t="s">
        <v>2</v>
      </c>
    </row>
    <row r="5" spans="1:11" ht="15.6" thickTop="1" thickBot="1" x14ac:dyDescent="0.35">
      <c r="A5" s="6">
        <v>36816</v>
      </c>
      <c r="B5" s="7">
        <v>14870.1</v>
      </c>
      <c r="C5" s="8"/>
      <c r="D5" s="9" t="str">
        <f ca="1">IF(ISNUMBER(A5),IFERROR(B5/OFFSET(B5,-#REF!,)-1,""),"")</f>
        <v/>
      </c>
      <c r="F5" s="29" t="s">
        <v>8</v>
      </c>
      <c r="G5" s="30"/>
      <c r="H5" s="30"/>
      <c r="I5" s="30"/>
      <c r="J5" s="30"/>
      <c r="K5" s="31"/>
    </row>
    <row r="6" spans="1:11" x14ac:dyDescent="0.3">
      <c r="A6" s="10">
        <v>36817</v>
      </c>
      <c r="B6" s="11">
        <v>14420.7</v>
      </c>
      <c r="C6" s="12"/>
      <c r="D6" s="13">
        <f ca="1">IF(ISNUMBER(A6),IF(ISNUMBER(OFFSET(B6,-$I$3,0)),B6/OFFSET(B6,-$I$3,0)-1,""),"")</f>
        <v>-3.0221720096031635E-2</v>
      </c>
      <c r="F6" s="16"/>
      <c r="G6" s="17" t="s">
        <v>4</v>
      </c>
      <c r="H6" s="19">
        <f ca="1">AVERAGE(D5:D4995)</f>
        <v>5.0034159055012742E-4</v>
      </c>
      <c r="I6" s="17" t="s">
        <v>5</v>
      </c>
      <c r="J6" s="17"/>
      <c r="K6" s="23">
        <f ca="1">_xlfn.STDEV.P(D6:D4995)</f>
        <v>1.8121866725127823E-2</v>
      </c>
    </row>
    <row r="7" spans="1:11" x14ac:dyDescent="0.3">
      <c r="A7" s="10">
        <v>36818</v>
      </c>
      <c r="B7" s="11">
        <v>14845.1</v>
      </c>
      <c r="C7" s="8"/>
      <c r="D7" s="13">
        <f t="shared" ref="D7:D70" ca="1" si="0">IF(ISNUMBER(A7),IF(ISNUMBER(OFFSET(B7,-$I$3,0)),B7/OFFSET(B7,-$I$3,0)-1,""),"")</f>
        <v>2.9429916716941618E-2</v>
      </c>
      <c r="F7" s="16"/>
      <c r="G7" s="17"/>
      <c r="H7" s="17"/>
      <c r="I7" s="17"/>
      <c r="J7" s="17"/>
      <c r="K7" s="18"/>
    </row>
    <row r="8" spans="1:11" x14ac:dyDescent="0.3">
      <c r="A8" s="10">
        <v>36819</v>
      </c>
      <c r="B8" s="11">
        <v>14529.4</v>
      </c>
      <c r="C8" s="8"/>
      <c r="D8" s="13">
        <f t="shared" ca="1" si="0"/>
        <v>-2.1266276414439789E-2</v>
      </c>
      <c r="F8" s="16"/>
      <c r="G8" s="17" t="s">
        <v>6</v>
      </c>
      <c r="H8" s="17"/>
      <c r="I8" s="17"/>
      <c r="J8" s="24">
        <v>0.95</v>
      </c>
      <c r="K8" s="18"/>
    </row>
    <row r="9" spans="1:11" ht="15" thickBot="1" x14ac:dyDescent="0.35">
      <c r="A9" s="10">
        <v>36822</v>
      </c>
      <c r="B9" s="11">
        <v>13989.8</v>
      </c>
      <c r="C9" s="8"/>
      <c r="D9" s="13">
        <f t="shared" ca="1" si="0"/>
        <v>-3.7138491610114732E-2</v>
      </c>
      <c r="F9" s="16"/>
      <c r="G9" s="17"/>
      <c r="H9" s="17"/>
      <c r="I9" s="17"/>
      <c r="J9" s="17"/>
      <c r="K9" s="18"/>
    </row>
    <row r="10" spans="1:11" ht="16.2" thickBot="1" x14ac:dyDescent="0.35">
      <c r="A10" s="10">
        <v>36823</v>
      </c>
      <c r="B10" s="11">
        <v>13799.2</v>
      </c>
      <c r="C10" s="8"/>
      <c r="D10" s="13">
        <f t="shared" ca="1" si="0"/>
        <v>-1.362421192583152E-2</v>
      </c>
      <c r="F10" s="16"/>
      <c r="G10" s="32" t="s">
        <v>7</v>
      </c>
      <c r="H10" s="33"/>
      <c r="I10" s="34"/>
      <c r="J10" s="25">
        <f ca="1">H6+K6*NORMINV(1-J8,0,1)</f>
        <v>-2.9307476619407555E-2</v>
      </c>
      <c r="K10" s="18"/>
    </row>
    <row r="11" spans="1:11" ht="15" thickBot="1" x14ac:dyDescent="0.35">
      <c r="A11" s="10">
        <v>36824</v>
      </c>
      <c r="B11" s="11">
        <v>13665.3</v>
      </c>
      <c r="C11" s="8"/>
      <c r="D11" s="13">
        <f t="shared" ca="1" si="0"/>
        <v>-9.7034610702070312E-3</v>
      </c>
      <c r="F11" s="20"/>
      <c r="G11" s="21"/>
      <c r="H11" s="21"/>
      <c r="I11" s="21"/>
      <c r="J11" s="21"/>
      <c r="K11" s="22"/>
    </row>
    <row r="12" spans="1:11" x14ac:dyDescent="0.3">
      <c r="A12" s="10">
        <v>36825</v>
      </c>
      <c r="B12" s="11">
        <v>14223.1</v>
      </c>
      <c r="C12" s="8"/>
      <c r="D12" s="13">
        <f t="shared" ca="1" si="0"/>
        <v>4.0818716017943402E-2</v>
      </c>
    </row>
    <row r="13" spans="1:11" x14ac:dyDescent="0.3">
      <c r="A13" s="10">
        <v>36826</v>
      </c>
      <c r="B13" s="11">
        <v>14691.7</v>
      </c>
      <c r="C13" s="8"/>
      <c r="D13" s="13">
        <f t="shared" ca="1" si="0"/>
        <v>3.2946404089122749E-2</v>
      </c>
    </row>
    <row r="14" spans="1:11" x14ac:dyDescent="0.3">
      <c r="A14" s="10">
        <v>36829</v>
      </c>
      <c r="B14" s="11">
        <v>14891.1</v>
      </c>
      <c r="C14" s="8"/>
      <c r="D14" s="13">
        <f t="shared" ca="1" si="0"/>
        <v>1.3572289115623137E-2</v>
      </c>
    </row>
    <row r="15" spans="1:11" x14ac:dyDescent="0.3">
      <c r="A15" s="10">
        <v>36830</v>
      </c>
      <c r="B15" s="11">
        <v>14867.2</v>
      </c>
      <c r="C15" s="8"/>
      <c r="D15" s="13">
        <f t="shared" ca="1" si="0"/>
        <v>-1.6049855282684877E-3</v>
      </c>
    </row>
    <row r="16" spans="1:11" x14ac:dyDescent="0.3">
      <c r="A16" s="10">
        <v>36831</v>
      </c>
      <c r="B16" s="11">
        <v>14791.2</v>
      </c>
      <c r="C16" s="8"/>
      <c r="D16" s="13">
        <f t="shared" ca="1" si="0"/>
        <v>-5.111924235901899E-3</v>
      </c>
    </row>
    <row r="17" spans="1:4" x14ac:dyDescent="0.3">
      <c r="A17" s="10">
        <v>36833</v>
      </c>
      <c r="B17" s="11">
        <v>14534</v>
      </c>
      <c r="C17" s="8"/>
      <c r="D17" s="13">
        <f t="shared" ca="1" si="0"/>
        <v>-1.738871761587979E-2</v>
      </c>
    </row>
    <row r="18" spans="1:4" x14ac:dyDescent="0.3">
      <c r="A18" s="10">
        <v>36836</v>
      </c>
      <c r="B18" s="11">
        <v>14800.9</v>
      </c>
      <c r="C18" s="8"/>
      <c r="D18" s="13">
        <f t="shared" ca="1" si="0"/>
        <v>1.836383652126039E-2</v>
      </c>
    </row>
    <row r="19" spans="1:4" x14ac:dyDescent="0.3">
      <c r="A19" s="10">
        <v>36837</v>
      </c>
      <c r="B19" s="11">
        <v>14968.8</v>
      </c>
      <c r="C19" s="8"/>
      <c r="D19" s="13">
        <f t="shared" ca="1" si="0"/>
        <v>1.1343904762548096E-2</v>
      </c>
    </row>
    <row r="20" spans="1:4" x14ac:dyDescent="0.3">
      <c r="A20" s="10">
        <v>36838</v>
      </c>
      <c r="B20" s="11">
        <v>14656.3</v>
      </c>
      <c r="C20" s="8"/>
      <c r="D20" s="13">
        <f t="shared" ca="1" si="0"/>
        <v>-2.0876756987868061E-2</v>
      </c>
    </row>
    <row r="21" spans="1:4" x14ac:dyDescent="0.3">
      <c r="A21" s="10">
        <v>36839</v>
      </c>
      <c r="B21" s="11">
        <v>14524.4</v>
      </c>
      <c r="C21" s="8"/>
      <c r="D21" s="13">
        <f t="shared" ca="1" si="0"/>
        <v>-8.999542858702414E-3</v>
      </c>
    </row>
    <row r="22" spans="1:4" x14ac:dyDescent="0.3">
      <c r="A22" s="10">
        <v>36840</v>
      </c>
      <c r="B22" s="11">
        <v>14626</v>
      </c>
      <c r="C22" s="8"/>
      <c r="D22" s="13">
        <f t="shared" ca="1" si="0"/>
        <v>6.995125444080319E-3</v>
      </c>
    </row>
    <row r="23" spans="1:4" x14ac:dyDescent="0.3">
      <c r="A23" s="10">
        <v>36843</v>
      </c>
      <c r="B23" s="11">
        <v>14371.8</v>
      </c>
      <c r="C23" s="8"/>
      <c r="D23" s="13">
        <f t="shared" ca="1" si="0"/>
        <v>-1.738000820456731E-2</v>
      </c>
    </row>
    <row r="24" spans="1:4" x14ac:dyDescent="0.3">
      <c r="A24" s="10">
        <v>36844</v>
      </c>
      <c r="B24" s="11">
        <v>14540.3</v>
      </c>
      <c r="C24" s="8"/>
      <c r="D24" s="13">
        <f t="shared" ca="1" si="0"/>
        <v>1.1724349072489204E-2</v>
      </c>
    </row>
    <row r="25" spans="1:4" x14ac:dyDescent="0.3">
      <c r="A25" s="10">
        <v>36846</v>
      </c>
      <c r="B25" s="11">
        <v>14490</v>
      </c>
      <c r="C25" s="8"/>
      <c r="D25" s="13">
        <f t="shared" ca="1" si="0"/>
        <v>-3.4593509074778428E-3</v>
      </c>
    </row>
    <row r="26" spans="1:4" x14ac:dyDescent="0.3">
      <c r="A26" s="10">
        <v>36847</v>
      </c>
      <c r="B26" s="11">
        <v>14323.2</v>
      </c>
      <c r="C26" s="8"/>
      <c r="D26" s="13">
        <f t="shared" ca="1" si="0"/>
        <v>-1.1511387163561038E-2</v>
      </c>
    </row>
    <row r="27" spans="1:4" x14ac:dyDescent="0.3">
      <c r="A27" s="10">
        <v>36850</v>
      </c>
      <c r="B27" s="11">
        <v>14499.8</v>
      </c>
      <c r="C27" s="8"/>
      <c r="D27" s="13">
        <f t="shared" ca="1" si="0"/>
        <v>1.2329647006255495E-2</v>
      </c>
    </row>
    <row r="28" spans="1:4" x14ac:dyDescent="0.3">
      <c r="A28" s="10">
        <v>36851</v>
      </c>
      <c r="B28" s="11">
        <v>14783.7</v>
      </c>
      <c r="C28" s="8"/>
      <c r="D28" s="13">
        <f t="shared" ca="1" si="0"/>
        <v>1.957958040800567E-2</v>
      </c>
    </row>
    <row r="29" spans="1:4" x14ac:dyDescent="0.3">
      <c r="A29" s="10">
        <v>36852</v>
      </c>
      <c r="B29" s="11">
        <v>14577</v>
      </c>
      <c r="C29" s="8"/>
      <c r="D29" s="13">
        <f t="shared" ca="1" si="0"/>
        <v>-1.3981614886665716E-2</v>
      </c>
    </row>
    <row r="30" spans="1:4" x14ac:dyDescent="0.3">
      <c r="A30" s="10">
        <v>36853</v>
      </c>
      <c r="B30" s="11">
        <v>14314.5</v>
      </c>
      <c r="C30" s="8"/>
      <c r="D30" s="13">
        <f t="shared" ca="1" si="0"/>
        <v>-1.8007820539205577E-2</v>
      </c>
    </row>
    <row r="31" spans="1:4" x14ac:dyDescent="0.3">
      <c r="A31" s="10">
        <v>36854</v>
      </c>
      <c r="B31" s="11">
        <v>14335.5</v>
      </c>
      <c r="C31" s="8"/>
      <c r="D31" s="13">
        <f t="shared" ca="1" si="0"/>
        <v>1.4670439065282981E-3</v>
      </c>
    </row>
    <row r="32" spans="1:4" x14ac:dyDescent="0.3">
      <c r="A32" s="10">
        <v>36857</v>
      </c>
      <c r="B32" s="11">
        <v>14008.2</v>
      </c>
      <c r="C32" s="8"/>
      <c r="D32" s="13">
        <f t="shared" ca="1" si="0"/>
        <v>-2.2831432457884215E-2</v>
      </c>
    </row>
    <row r="33" spans="1:4" x14ac:dyDescent="0.3">
      <c r="A33" s="10">
        <v>36858</v>
      </c>
      <c r="B33" s="11">
        <v>13913.9</v>
      </c>
      <c r="C33" s="8"/>
      <c r="D33" s="13">
        <f t="shared" ca="1" si="0"/>
        <v>-6.7317713910424182E-3</v>
      </c>
    </row>
    <row r="34" spans="1:4" x14ac:dyDescent="0.3">
      <c r="A34" s="10">
        <v>36859</v>
      </c>
      <c r="B34" s="11">
        <v>13787.5</v>
      </c>
      <c r="C34" s="8"/>
      <c r="D34" s="13">
        <f t="shared" ca="1" si="0"/>
        <v>-9.0844407391169613E-3</v>
      </c>
    </row>
    <row r="35" spans="1:4" x14ac:dyDescent="0.3">
      <c r="A35" s="10">
        <v>36860</v>
      </c>
      <c r="B35" s="11">
        <v>13287.4</v>
      </c>
      <c r="C35" s="8"/>
      <c r="D35" s="13">
        <f t="shared" ca="1" si="0"/>
        <v>-3.627198549410704E-2</v>
      </c>
    </row>
    <row r="36" spans="1:4" x14ac:dyDescent="0.3">
      <c r="A36" s="10">
        <v>36861</v>
      </c>
      <c r="B36" s="11">
        <v>13437.5</v>
      </c>
      <c r="C36" s="8"/>
      <c r="D36" s="13">
        <f t="shared" ca="1" si="0"/>
        <v>1.1296416153649291E-2</v>
      </c>
    </row>
    <row r="37" spans="1:4" x14ac:dyDescent="0.3">
      <c r="A37" s="10">
        <v>36864</v>
      </c>
      <c r="B37" s="11">
        <v>13510</v>
      </c>
      <c r="C37" s="8"/>
      <c r="D37" s="13">
        <f t="shared" ca="1" si="0"/>
        <v>5.3953488372093794E-3</v>
      </c>
    </row>
    <row r="38" spans="1:4" x14ac:dyDescent="0.3">
      <c r="A38" s="10">
        <v>36865</v>
      </c>
      <c r="B38" s="11">
        <v>14181.6</v>
      </c>
      <c r="C38" s="8"/>
      <c r="D38" s="13">
        <f t="shared" ca="1" si="0"/>
        <v>4.9711324944485602E-2</v>
      </c>
    </row>
    <row r="39" spans="1:4" x14ac:dyDescent="0.3">
      <c r="A39" s="10">
        <v>36866</v>
      </c>
      <c r="B39" s="11">
        <v>13945.4</v>
      </c>
      <c r="C39" s="8"/>
      <c r="D39" s="13">
        <f t="shared" ca="1" si="0"/>
        <v>-1.6655384441812027E-2</v>
      </c>
    </row>
    <row r="40" spans="1:4" x14ac:dyDescent="0.3">
      <c r="A40" s="10">
        <v>36867</v>
      </c>
      <c r="B40" s="11">
        <v>14460</v>
      </c>
      <c r="C40" s="8"/>
      <c r="D40" s="13">
        <f t="shared" ca="1" si="0"/>
        <v>3.6901056979362412E-2</v>
      </c>
    </row>
    <row r="41" spans="1:4" x14ac:dyDescent="0.3">
      <c r="A41" s="10">
        <v>36868</v>
      </c>
      <c r="B41" s="11">
        <v>14983</v>
      </c>
      <c r="C41" s="8"/>
      <c r="D41" s="13">
        <f t="shared" ca="1" si="0"/>
        <v>3.6168741355463441E-2</v>
      </c>
    </row>
    <row r="42" spans="1:4" x14ac:dyDescent="0.3">
      <c r="A42" s="10">
        <v>36871</v>
      </c>
      <c r="B42" s="11">
        <v>15188</v>
      </c>
      <c r="C42" s="8"/>
      <c r="D42" s="13">
        <f t="shared" ca="1" si="0"/>
        <v>1.3682173129546893E-2</v>
      </c>
    </row>
    <row r="43" spans="1:4" x14ac:dyDescent="0.3">
      <c r="A43" s="10">
        <v>36872</v>
      </c>
      <c r="B43" s="11">
        <v>14906</v>
      </c>
      <c r="C43" s="8"/>
      <c r="D43" s="13">
        <f t="shared" ca="1" si="0"/>
        <v>-1.8567289965762401E-2</v>
      </c>
    </row>
    <row r="44" spans="1:4" x14ac:dyDescent="0.3">
      <c r="A44" s="10">
        <v>36873</v>
      </c>
      <c r="B44" s="11">
        <v>15290.5</v>
      </c>
      <c r="C44" s="8"/>
      <c r="D44" s="13">
        <f t="shared" ca="1" si="0"/>
        <v>2.5794981886488655E-2</v>
      </c>
    </row>
    <row r="45" spans="1:4" x14ac:dyDescent="0.3">
      <c r="A45" s="10">
        <v>36874</v>
      </c>
      <c r="B45" s="11">
        <v>15259</v>
      </c>
      <c r="C45" s="8"/>
      <c r="D45" s="13">
        <f t="shared" ca="1" si="0"/>
        <v>-2.0601026781335019E-3</v>
      </c>
    </row>
    <row r="46" spans="1:4" x14ac:dyDescent="0.3">
      <c r="A46" s="10">
        <v>36875</v>
      </c>
      <c r="B46" s="11">
        <v>14988</v>
      </c>
      <c r="C46" s="8"/>
      <c r="D46" s="13">
        <f t="shared" ca="1" si="0"/>
        <v>-1.7760010485615041E-2</v>
      </c>
    </row>
    <row r="47" spans="1:4" x14ac:dyDescent="0.3">
      <c r="A47" s="10">
        <v>36878</v>
      </c>
      <c r="B47" s="11">
        <v>15082.8</v>
      </c>
      <c r="C47" s="8"/>
      <c r="D47" s="13">
        <f t="shared" ca="1" si="0"/>
        <v>6.3250600480384556E-3</v>
      </c>
    </row>
    <row r="48" spans="1:4" x14ac:dyDescent="0.3">
      <c r="A48" s="10">
        <v>36879</v>
      </c>
      <c r="B48" s="11">
        <v>15336.1</v>
      </c>
      <c r="C48" s="8"/>
      <c r="D48" s="13">
        <f t="shared" ca="1" si="0"/>
        <v>1.6793963985467064E-2</v>
      </c>
    </row>
    <row r="49" spans="1:4" x14ac:dyDescent="0.3">
      <c r="A49" s="10">
        <v>36880</v>
      </c>
      <c r="B49" s="11">
        <v>14622.4</v>
      </c>
      <c r="C49" s="8"/>
      <c r="D49" s="13">
        <f t="shared" ca="1" si="0"/>
        <v>-4.653725523438168E-2</v>
      </c>
    </row>
    <row r="50" spans="1:4" x14ac:dyDescent="0.3">
      <c r="A50" s="10">
        <v>36881</v>
      </c>
      <c r="B50" s="11">
        <v>14505.5</v>
      </c>
      <c r="C50" s="8"/>
      <c r="D50" s="13">
        <f t="shared" ca="1" si="0"/>
        <v>-7.9945836524784042E-3</v>
      </c>
    </row>
    <row r="51" spans="1:4" x14ac:dyDescent="0.3">
      <c r="A51" s="10">
        <v>36882</v>
      </c>
      <c r="B51" s="11">
        <v>14652.1</v>
      </c>
      <c r="C51" s="8"/>
      <c r="D51" s="13">
        <f t="shared" ca="1" si="0"/>
        <v>1.0106511323291212E-2</v>
      </c>
    </row>
    <row r="52" spans="1:4" x14ac:dyDescent="0.3">
      <c r="A52" s="10">
        <v>36886</v>
      </c>
      <c r="B52" s="11">
        <v>14794.6</v>
      </c>
      <c r="C52" s="8"/>
      <c r="D52" s="13">
        <f t="shared" ca="1" si="0"/>
        <v>9.7255683485644173E-3</v>
      </c>
    </row>
    <row r="53" spans="1:4" x14ac:dyDescent="0.3">
      <c r="A53" s="10">
        <v>36887</v>
      </c>
      <c r="B53" s="11">
        <v>15186.2</v>
      </c>
      <c r="C53" s="8"/>
      <c r="D53" s="13">
        <f t="shared" ca="1" si="0"/>
        <v>2.6469117110297091E-2</v>
      </c>
    </row>
    <row r="54" spans="1:4" x14ac:dyDescent="0.3">
      <c r="A54" s="10">
        <v>36888</v>
      </c>
      <c r="B54" s="11">
        <v>15259.3</v>
      </c>
      <c r="C54" s="8"/>
      <c r="D54" s="13">
        <f t="shared" ca="1" si="0"/>
        <v>4.8135807509448458E-3</v>
      </c>
    </row>
    <row r="55" spans="1:4" x14ac:dyDescent="0.3">
      <c r="A55" s="10">
        <v>36893</v>
      </c>
      <c r="B55" s="11">
        <v>15425.3</v>
      </c>
      <c r="C55" s="8"/>
      <c r="D55" s="13">
        <f t="shared" ca="1" si="0"/>
        <v>1.0878611731861776E-2</v>
      </c>
    </row>
    <row r="56" spans="1:4" x14ac:dyDescent="0.3">
      <c r="A56" s="10">
        <v>36894</v>
      </c>
      <c r="B56" s="11">
        <v>16599.400000000001</v>
      </c>
      <c r="C56" s="8"/>
      <c r="D56" s="13">
        <f t="shared" ca="1" si="0"/>
        <v>7.6115213318379782E-2</v>
      </c>
    </row>
    <row r="57" spans="1:4" x14ac:dyDescent="0.3">
      <c r="A57" s="10">
        <v>36895</v>
      </c>
      <c r="B57" s="11">
        <v>16675.099999999999</v>
      </c>
      <c r="C57" s="8"/>
      <c r="D57" s="13">
        <f t="shared" ca="1" si="0"/>
        <v>4.5604057977997048E-3</v>
      </c>
    </row>
    <row r="58" spans="1:4" x14ac:dyDescent="0.3">
      <c r="A58" s="10">
        <v>36896</v>
      </c>
      <c r="B58" s="11">
        <v>16409.8</v>
      </c>
      <c r="C58" s="8"/>
      <c r="D58" s="13">
        <f t="shared" ca="1" si="0"/>
        <v>-1.5909949565519832E-2</v>
      </c>
    </row>
    <row r="59" spans="1:4" x14ac:dyDescent="0.3">
      <c r="A59" s="10">
        <v>36899</v>
      </c>
      <c r="B59" s="11">
        <v>16562.099999999999</v>
      </c>
      <c r="C59" s="8"/>
      <c r="D59" s="13">
        <f t="shared" ca="1" si="0"/>
        <v>9.281039378907785E-3</v>
      </c>
    </row>
    <row r="60" spans="1:4" x14ac:dyDescent="0.3">
      <c r="A60" s="10">
        <v>36900</v>
      </c>
      <c r="B60" s="11">
        <v>16975.599999999999</v>
      </c>
      <c r="C60" s="8"/>
      <c r="D60" s="13">
        <f t="shared" ca="1" si="0"/>
        <v>2.4966640703775411E-2</v>
      </c>
    </row>
    <row r="61" spans="1:4" x14ac:dyDescent="0.3">
      <c r="A61" s="10">
        <v>36901</v>
      </c>
      <c r="B61" s="11">
        <v>16918.599999999999</v>
      </c>
      <c r="C61" s="8"/>
      <c r="D61" s="13">
        <f t="shared" ca="1" si="0"/>
        <v>-3.3577605504371277E-3</v>
      </c>
    </row>
    <row r="62" spans="1:4" x14ac:dyDescent="0.3">
      <c r="A62" s="10">
        <v>36902</v>
      </c>
      <c r="B62" s="11">
        <v>17023.599999999999</v>
      </c>
      <c r="C62" s="8"/>
      <c r="D62" s="13">
        <f t="shared" ca="1" si="0"/>
        <v>6.206187273178676E-3</v>
      </c>
    </row>
    <row r="63" spans="1:4" x14ac:dyDescent="0.3">
      <c r="A63" s="10">
        <v>36903</v>
      </c>
      <c r="B63" s="11">
        <v>16850.099999999999</v>
      </c>
      <c r="C63" s="8"/>
      <c r="D63" s="13">
        <f t="shared" ca="1" si="0"/>
        <v>-1.0191733828332383E-2</v>
      </c>
    </row>
    <row r="64" spans="1:4" x14ac:dyDescent="0.3">
      <c r="A64" s="10">
        <v>36906</v>
      </c>
      <c r="B64" s="11">
        <v>16962.8</v>
      </c>
      <c r="C64" s="8"/>
      <c r="D64" s="13">
        <f t="shared" ca="1" si="0"/>
        <v>6.6883876060082059E-3</v>
      </c>
    </row>
    <row r="65" spans="1:4" x14ac:dyDescent="0.3">
      <c r="A65" s="10">
        <v>36907</v>
      </c>
      <c r="B65" s="11">
        <v>16721</v>
      </c>
      <c r="C65" s="8"/>
      <c r="D65" s="13">
        <f t="shared" ca="1" si="0"/>
        <v>-1.4254722097766792E-2</v>
      </c>
    </row>
    <row r="66" spans="1:4" x14ac:dyDescent="0.3">
      <c r="A66" s="10">
        <v>36908</v>
      </c>
      <c r="B66" s="11">
        <v>17191</v>
      </c>
      <c r="C66" s="8"/>
      <c r="D66" s="13">
        <f t="shared" ca="1" si="0"/>
        <v>2.810836672447814E-2</v>
      </c>
    </row>
    <row r="67" spans="1:4" x14ac:dyDescent="0.3">
      <c r="A67" s="10">
        <v>36909</v>
      </c>
      <c r="B67" s="11">
        <v>17521.5</v>
      </c>
      <c r="C67" s="8"/>
      <c r="D67" s="13">
        <f t="shared" ca="1" si="0"/>
        <v>1.9225175964167285E-2</v>
      </c>
    </row>
    <row r="68" spans="1:4" x14ac:dyDescent="0.3">
      <c r="A68" s="10">
        <v>36910</v>
      </c>
      <c r="B68" s="11">
        <v>17530.099999999999</v>
      </c>
      <c r="C68" s="8"/>
      <c r="D68" s="13">
        <f t="shared" ca="1" si="0"/>
        <v>4.9082555717250287E-4</v>
      </c>
    </row>
    <row r="69" spans="1:4" x14ac:dyDescent="0.3">
      <c r="A69" s="10">
        <v>36913</v>
      </c>
      <c r="B69" s="11">
        <v>17391.7</v>
      </c>
      <c r="C69" s="8"/>
      <c r="D69" s="13">
        <f t="shared" ca="1" si="0"/>
        <v>-7.8949920422586306E-3</v>
      </c>
    </row>
    <row r="70" spans="1:4" x14ac:dyDescent="0.3">
      <c r="A70" s="10">
        <v>36914</v>
      </c>
      <c r="B70" s="11">
        <v>17832.099999999999</v>
      </c>
      <c r="C70" s="8"/>
      <c r="D70" s="13">
        <f t="shared" ca="1" si="0"/>
        <v>2.532242391485573E-2</v>
      </c>
    </row>
    <row r="71" spans="1:4" x14ac:dyDescent="0.3">
      <c r="A71" s="10">
        <v>36915</v>
      </c>
      <c r="B71" s="11">
        <v>17771.8</v>
      </c>
      <c r="C71" s="8"/>
      <c r="D71" s="13">
        <f t="shared" ref="D71:D134" ca="1" si="1">IF(ISNUMBER(A71),IF(ISNUMBER(OFFSET(B71,-$I$3,0)),B71/OFFSET(B71,-$I$3,0)-1,""),"")</f>
        <v>-3.3815422748862956E-3</v>
      </c>
    </row>
    <row r="72" spans="1:4" x14ac:dyDescent="0.3">
      <c r="A72" s="10">
        <v>36917</v>
      </c>
      <c r="B72" s="11">
        <v>17889.099999999999</v>
      </c>
      <c r="C72" s="8"/>
      <c r="D72" s="13">
        <f t="shared" ca="1" si="1"/>
        <v>6.6003443657929317E-3</v>
      </c>
    </row>
    <row r="73" spans="1:4" x14ac:dyDescent="0.3">
      <c r="A73" s="10">
        <v>36920</v>
      </c>
      <c r="B73" s="11">
        <v>17883.400000000001</v>
      </c>
      <c r="C73" s="8"/>
      <c r="D73" s="13">
        <f t="shared" ca="1" si="1"/>
        <v>-3.1862978014529642E-4</v>
      </c>
    </row>
    <row r="74" spans="1:4" x14ac:dyDescent="0.3">
      <c r="A74" s="10">
        <v>36921</v>
      </c>
      <c r="B74" s="11">
        <v>17722.599999999999</v>
      </c>
      <c r="C74" s="8"/>
      <c r="D74" s="13">
        <f t="shared" ca="1" si="1"/>
        <v>-8.991578782558296E-3</v>
      </c>
    </row>
    <row r="75" spans="1:4" x14ac:dyDescent="0.3">
      <c r="A75" s="10">
        <v>36922</v>
      </c>
      <c r="B75" s="11">
        <v>17672.8</v>
      </c>
      <c r="C75" s="8"/>
      <c r="D75" s="13">
        <f t="shared" ca="1" si="1"/>
        <v>-2.8099714488843963E-3</v>
      </c>
    </row>
    <row r="76" spans="1:4" x14ac:dyDescent="0.3">
      <c r="A76" s="10">
        <v>36923</v>
      </c>
      <c r="B76" s="11">
        <v>17038.7</v>
      </c>
      <c r="C76" s="8"/>
      <c r="D76" s="13">
        <f t="shared" ca="1" si="1"/>
        <v>-3.5879996378615608E-2</v>
      </c>
    </row>
    <row r="77" spans="1:4" x14ac:dyDescent="0.3">
      <c r="A77" s="10">
        <v>36924</v>
      </c>
      <c r="B77" s="11">
        <v>16915</v>
      </c>
      <c r="C77" s="8"/>
      <c r="D77" s="13">
        <f t="shared" ca="1" si="1"/>
        <v>-7.2599435402935786E-3</v>
      </c>
    </row>
    <row r="78" spans="1:4" x14ac:dyDescent="0.3">
      <c r="A78" s="10">
        <v>36927</v>
      </c>
      <c r="B78" s="11">
        <v>16731.2</v>
      </c>
      <c r="C78" s="8"/>
      <c r="D78" s="13">
        <f t="shared" ca="1" si="1"/>
        <v>-1.0866095181791269E-2</v>
      </c>
    </row>
    <row r="79" spans="1:4" x14ac:dyDescent="0.3">
      <c r="A79" s="10">
        <v>36928</v>
      </c>
      <c r="B79" s="11">
        <v>17006.8</v>
      </c>
      <c r="C79" s="8"/>
      <c r="D79" s="13">
        <f t="shared" ca="1" si="1"/>
        <v>1.6472219565840884E-2</v>
      </c>
    </row>
    <row r="80" spans="1:4" x14ac:dyDescent="0.3">
      <c r="A80" s="10">
        <v>36929</v>
      </c>
      <c r="B80" s="11">
        <v>16812.400000000001</v>
      </c>
      <c r="C80" s="8"/>
      <c r="D80" s="13">
        <f t="shared" ca="1" si="1"/>
        <v>-1.1430721828915358E-2</v>
      </c>
    </row>
    <row r="81" spans="1:4" x14ac:dyDescent="0.3">
      <c r="A81" s="10">
        <v>36930</v>
      </c>
      <c r="B81" s="11">
        <v>17243.3</v>
      </c>
      <c r="C81" s="8"/>
      <c r="D81" s="13">
        <f t="shared" ca="1" si="1"/>
        <v>2.5629892222407191E-2</v>
      </c>
    </row>
    <row r="82" spans="1:4" x14ac:dyDescent="0.3">
      <c r="A82" s="10">
        <v>36931</v>
      </c>
      <c r="B82" s="11">
        <v>17138.400000000001</v>
      </c>
      <c r="C82" s="8"/>
      <c r="D82" s="13">
        <f t="shared" ca="1" si="1"/>
        <v>-6.0835222956161505E-3</v>
      </c>
    </row>
    <row r="83" spans="1:4" x14ac:dyDescent="0.3">
      <c r="A83" s="10">
        <v>36934</v>
      </c>
      <c r="B83" s="11">
        <v>16917.099999999999</v>
      </c>
      <c r="C83" s="8"/>
      <c r="D83" s="13">
        <f t="shared" ca="1" si="1"/>
        <v>-1.2912523922886776E-2</v>
      </c>
    </row>
    <row r="84" spans="1:4" x14ac:dyDescent="0.3">
      <c r="A84" s="10">
        <v>36935</v>
      </c>
      <c r="B84" s="11">
        <v>17095.8</v>
      </c>
      <c r="C84" s="8"/>
      <c r="D84" s="13">
        <f t="shared" ca="1" si="1"/>
        <v>1.0563276211643879E-2</v>
      </c>
    </row>
    <row r="85" spans="1:4" x14ac:dyDescent="0.3">
      <c r="A85" s="10">
        <v>36936</v>
      </c>
      <c r="B85" s="11">
        <v>17120.099999999999</v>
      </c>
      <c r="C85" s="8"/>
      <c r="D85" s="13">
        <f t="shared" ca="1" si="1"/>
        <v>1.4214017477975904E-3</v>
      </c>
    </row>
    <row r="86" spans="1:4" x14ac:dyDescent="0.3">
      <c r="A86" s="10">
        <v>36937</v>
      </c>
      <c r="B86" s="11">
        <v>16937.2</v>
      </c>
      <c r="C86" s="8"/>
      <c r="D86" s="13">
        <f t="shared" ca="1" si="1"/>
        <v>-1.0683348812214777E-2</v>
      </c>
    </row>
    <row r="87" spans="1:4" x14ac:dyDescent="0.3">
      <c r="A87" s="10">
        <v>36938</v>
      </c>
      <c r="B87" s="11">
        <v>16259.1</v>
      </c>
      <c r="C87" s="8"/>
      <c r="D87" s="13">
        <f t="shared" ca="1" si="1"/>
        <v>-4.003613348133106E-2</v>
      </c>
    </row>
    <row r="88" spans="1:4" x14ac:dyDescent="0.3">
      <c r="A88" s="10">
        <v>36941</v>
      </c>
      <c r="B88" s="11">
        <v>16060.8</v>
      </c>
      <c r="C88" s="8"/>
      <c r="D88" s="13">
        <f t="shared" ca="1" si="1"/>
        <v>-1.219624702474309E-2</v>
      </c>
    </row>
    <row r="89" spans="1:4" x14ac:dyDescent="0.3">
      <c r="A89" s="10">
        <v>36942</v>
      </c>
      <c r="B89" s="11">
        <v>15910.6</v>
      </c>
      <c r="C89" s="8"/>
      <c r="D89" s="13">
        <f t="shared" ca="1" si="1"/>
        <v>-9.351962542339054E-3</v>
      </c>
    </row>
    <row r="90" spans="1:4" x14ac:dyDescent="0.3">
      <c r="A90" s="10">
        <v>36943</v>
      </c>
      <c r="B90" s="11">
        <v>15593.9</v>
      </c>
      <c r="C90" s="8"/>
      <c r="D90" s="13">
        <f t="shared" ca="1" si="1"/>
        <v>-1.9904969014367779E-2</v>
      </c>
    </row>
    <row r="91" spans="1:4" x14ac:dyDescent="0.3">
      <c r="A91" s="10">
        <v>36944</v>
      </c>
      <c r="B91" s="11">
        <v>15910.4</v>
      </c>
      <c r="C91" s="8"/>
      <c r="D91" s="13">
        <f t="shared" ca="1" si="1"/>
        <v>2.029639795048066E-2</v>
      </c>
    </row>
    <row r="92" spans="1:4" x14ac:dyDescent="0.3">
      <c r="A92" s="10">
        <v>36945</v>
      </c>
      <c r="B92" s="11">
        <v>16157.8</v>
      </c>
      <c r="C92" s="8"/>
      <c r="D92" s="13">
        <f t="shared" ca="1" si="1"/>
        <v>1.5549577634754508E-2</v>
      </c>
    </row>
    <row r="93" spans="1:4" x14ac:dyDescent="0.3">
      <c r="A93" s="10">
        <v>36950</v>
      </c>
      <c r="B93" s="11">
        <v>15891.4</v>
      </c>
      <c r="C93" s="8"/>
      <c r="D93" s="13">
        <f t="shared" ca="1" si="1"/>
        <v>-1.6487393085692359E-2</v>
      </c>
    </row>
    <row r="94" spans="1:4" x14ac:dyDescent="0.3">
      <c r="A94" s="10">
        <v>36951</v>
      </c>
      <c r="B94" s="11">
        <v>16416.599999999999</v>
      </c>
      <c r="C94" s="8"/>
      <c r="D94" s="13">
        <f t="shared" ca="1" si="1"/>
        <v>3.3049322274941062E-2</v>
      </c>
    </row>
    <row r="95" spans="1:4" x14ac:dyDescent="0.3">
      <c r="A95" s="10">
        <v>36952</v>
      </c>
      <c r="B95" s="11">
        <v>16581</v>
      </c>
      <c r="C95" s="8"/>
      <c r="D95" s="13">
        <f t="shared" ca="1" si="1"/>
        <v>1.001425386499033E-2</v>
      </c>
    </row>
    <row r="96" spans="1:4" x14ac:dyDescent="0.3">
      <c r="A96" s="10">
        <v>36955</v>
      </c>
      <c r="B96" s="11">
        <v>16537.2</v>
      </c>
      <c r="C96" s="8"/>
      <c r="D96" s="13">
        <f t="shared" ca="1" si="1"/>
        <v>-2.6415777094264126E-3</v>
      </c>
    </row>
    <row r="97" spans="1:4" x14ac:dyDescent="0.3">
      <c r="A97" s="10">
        <v>36956</v>
      </c>
      <c r="B97" s="11">
        <v>16324.3</v>
      </c>
      <c r="C97" s="8"/>
      <c r="D97" s="13">
        <f t="shared" ca="1" si="1"/>
        <v>-1.2874005272960454E-2</v>
      </c>
    </row>
    <row r="98" spans="1:4" x14ac:dyDescent="0.3">
      <c r="A98" s="10">
        <v>36957</v>
      </c>
      <c r="B98" s="11">
        <v>16395.2</v>
      </c>
      <c r="C98" s="8"/>
      <c r="D98" s="13">
        <f t="shared" ca="1" si="1"/>
        <v>4.3432183922129664E-3</v>
      </c>
    </row>
    <row r="99" spans="1:4" x14ac:dyDescent="0.3">
      <c r="A99" s="10">
        <v>36958</v>
      </c>
      <c r="B99" s="11">
        <v>16226.7</v>
      </c>
      <c r="C99" s="8"/>
      <c r="D99" s="13">
        <f t="shared" ca="1" si="1"/>
        <v>-1.027739826290619E-2</v>
      </c>
    </row>
    <row r="100" spans="1:4" x14ac:dyDescent="0.3">
      <c r="A100" s="10">
        <v>36959</v>
      </c>
      <c r="B100" s="11">
        <v>16123.4</v>
      </c>
      <c r="C100" s="8"/>
      <c r="D100" s="13">
        <f t="shared" ca="1" si="1"/>
        <v>-6.3660510146857918E-3</v>
      </c>
    </row>
    <row r="101" spans="1:4" x14ac:dyDescent="0.3">
      <c r="A101" s="10">
        <v>36962</v>
      </c>
      <c r="B101" s="11">
        <v>15527.3</v>
      </c>
      <c r="C101" s="8"/>
      <c r="D101" s="13">
        <f t="shared" ca="1" si="1"/>
        <v>-3.6971110311720845E-2</v>
      </c>
    </row>
    <row r="102" spans="1:4" x14ac:dyDescent="0.3">
      <c r="A102" s="10">
        <v>36963</v>
      </c>
      <c r="B102" s="11">
        <v>15584.1</v>
      </c>
      <c r="C102" s="8"/>
      <c r="D102" s="13">
        <f t="shared" ca="1" si="1"/>
        <v>3.6580732001056937E-3</v>
      </c>
    </row>
    <row r="103" spans="1:4" x14ac:dyDescent="0.3">
      <c r="A103" s="10">
        <v>36964</v>
      </c>
      <c r="B103" s="11">
        <v>15244.9</v>
      </c>
      <c r="C103" s="8"/>
      <c r="D103" s="13">
        <f t="shared" ca="1" si="1"/>
        <v>-2.1765774090258705E-2</v>
      </c>
    </row>
    <row r="104" spans="1:4" x14ac:dyDescent="0.3">
      <c r="A104" s="10">
        <v>36965</v>
      </c>
      <c r="B104" s="11">
        <v>15060.9</v>
      </c>
      <c r="C104" s="8"/>
      <c r="D104" s="13">
        <f t="shared" ca="1" si="1"/>
        <v>-1.2069610164710864E-2</v>
      </c>
    </row>
    <row r="105" spans="1:4" x14ac:dyDescent="0.3">
      <c r="A105" s="10">
        <v>36966</v>
      </c>
      <c r="B105" s="11">
        <v>15237</v>
      </c>
      <c r="C105" s="8"/>
      <c r="D105" s="13">
        <f t="shared" ca="1" si="1"/>
        <v>1.169252833496004E-2</v>
      </c>
    </row>
    <row r="106" spans="1:4" x14ac:dyDescent="0.3">
      <c r="A106" s="10">
        <v>36969</v>
      </c>
      <c r="B106" s="11">
        <v>14835.9</v>
      </c>
      <c r="C106" s="8"/>
      <c r="D106" s="13">
        <f t="shared" ca="1" si="1"/>
        <v>-2.6324079543217138E-2</v>
      </c>
    </row>
    <row r="107" spans="1:4" x14ac:dyDescent="0.3">
      <c r="A107" s="10">
        <v>36970</v>
      </c>
      <c r="B107" s="11">
        <v>14903.4</v>
      </c>
      <c r="C107" s="8"/>
      <c r="D107" s="13">
        <f t="shared" ca="1" si="1"/>
        <v>4.5497745333953343E-3</v>
      </c>
    </row>
    <row r="108" spans="1:4" x14ac:dyDescent="0.3">
      <c r="A108" s="10">
        <v>36971</v>
      </c>
      <c r="B108" s="11">
        <v>14852.7</v>
      </c>
      <c r="C108" s="8"/>
      <c r="D108" s="13">
        <f t="shared" ca="1" si="1"/>
        <v>-3.4019082893835817E-3</v>
      </c>
    </row>
    <row r="109" spans="1:4" x14ac:dyDescent="0.3">
      <c r="A109" s="10">
        <v>36972</v>
      </c>
      <c r="B109" s="11">
        <v>14067.3</v>
      </c>
      <c r="C109" s="8"/>
      <c r="D109" s="13">
        <f t="shared" ca="1" si="1"/>
        <v>-5.2879274475348015E-2</v>
      </c>
    </row>
    <row r="110" spans="1:4" x14ac:dyDescent="0.3">
      <c r="A110" s="10">
        <v>36973</v>
      </c>
      <c r="B110" s="11">
        <v>14435.1</v>
      </c>
      <c r="C110" s="8"/>
      <c r="D110" s="13">
        <f t="shared" ca="1" si="1"/>
        <v>2.61457422533109E-2</v>
      </c>
    </row>
    <row r="111" spans="1:4" x14ac:dyDescent="0.3">
      <c r="A111" s="10">
        <v>36976</v>
      </c>
      <c r="B111" s="11">
        <v>14712</v>
      </c>
      <c r="C111" s="8"/>
      <c r="D111" s="13">
        <f t="shared" ca="1" si="1"/>
        <v>1.9182409543404555E-2</v>
      </c>
    </row>
    <row r="112" spans="1:4" x14ac:dyDescent="0.3">
      <c r="A112" s="10">
        <v>36977</v>
      </c>
      <c r="B112" s="11">
        <v>14835.4</v>
      </c>
      <c r="C112" s="8"/>
      <c r="D112" s="13">
        <f t="shared" ca="1" si="1"/>
        <v>8.3877107123435657E-3</v>
      </c>
    </row>
    <row r="113" spans="1:4" x14ac:dyDescent="0.3">
      <c r="A113" s="10">
        <v>36978</v>
      </c>
      <c r="B113" s="11">
        <v>14631.9</v>
      </c>
      <c r="C113" s="8"/>
      <c r="D113" s="13">
        <f t="shared" ca="1" si="1"/>
        <v>-1.3717189964544296E-2</v>
      </c>
    </row>
    <row r="114" spans="1:4" x14ac:dyDescent="0.3">
      <c r="A114" s="10">
        <v>36979</v>
      </c>
      <c r="B114" s="11">
        <v>14282.2</v>
      </c>
      <c r="C114" s="8"/>
      <c r="D114" s="13">
        <f t="shared" ca="1" si="1"/>
        <v>-2.3899835291383842E-2</v>
      </c>
    </row>
    <row r="115" spans="1:4" x14ac:dyDescent="0.3">
      <c r="A115" s="10">
        <v>36980</v>
      </c>
      <c r="B115" s="11">
        <v>14438.5</v>
      </c>
      <c r="C115" s="8"/>
      <c r="D115" s="13">
        <f t="shared" ca="1" si="1"/>
        <v>1.0943692148268402E-2</v>
      </c>
    </row>
    <row r="116" spans="1:4" x14ac:dyDescent="0.3">
      <c r="A116" s="10">
        <v>36983</v>
      </c>
      <c r="B116" s="11">
        <v>13981.3</v>
      </c>
      <c r="C116" s="8"/>
      <c r="D116" s="13">
        <f t="shared" ca="1" si="1"/>
        <v>-3.1665339197285092E-2</v>
      </c>
    </row>
    <row r="117" spans="1:4" x14ac:dyDescent="0.3">
      <c r="A117" s="10">
        <v>36984</v>
      </c>
      <c r="B117" s="11">
        <v>13736.6</v>
      </c>
      <c r="C117" s="8"/>
      <c r="D117" s="13">
        <f t="shared" ca="1" si="1"/>
        <v>-1.7501949031921149E-2</v>
      </c>
    </row>
    <row r="118" spans="1:4" x14ac:dyDescent="0.3">
      <c r="A118" s="10">
        <v>36985</v>
      </c>
      <c r="B118" s="11">
        <v>13854.8</v>
      </c>
      <c r="C118" s="8"/>
      <c r="D118" s="13">
        <f t="shared" ca="1" si="1"/>
        <v>8.6047493557357413E-3</v>
      </c>
    </row>
    <row r="119" spans="1:4" x14ac:dyDescent="0.3">
      <c r="A119" s="10">
        <v>36986</v>
      </c>
      <c r="B119" s="11">
        <v>14442.5</v>
      </c>
      <c r="C119" s="8"/>
      <c r="D119" s="13">
        <f t="shared" ca="1" si="1"/>
        <v>4.2418511995842678E-2</v>
      </c>
    </row>
    <row r="120" spans="1:4" x14ac:dyDescent="0.3">
      <c r="A120" s="10">
        <v>36987</v>
      </c>
      <c r="B120" s="11">
        <v>14484.5</v>
      </c>
      <c r="C120" s="8"/>
      <c r="D120" s="13">
        <f t="shared" ca="1" si="1"/>
        <v>2.9080837805088855E-3</v>
      </c>
    </row>
    <row r="121" spans="1:4" x14ac:dyDescent="0.3">
      <c r="A121" s="10">
        <v>36990</v>
      </c>
      <c r="B121" s="11">
        <v>14719</v>
      </c>
      <c r="C121" s="8"/>
      <c r="D121" s="13">
        <f t="shared" ca="1" si="1"/>
        <v>1.6189720045565847E-2</v>
      </c>
    </row>
    <row r="122" spans="1:4" x14ac:dyDescent="0.3">
      <c r="A122" s="10">
        <v>36991</v>
      </c>
      <c r="B122" s="11">
        <v>15047.8</v>
      </c>
      <c r="C122" s="8"/>
      <c r="D122" s="13">
        <f t="shared" ca="1" si="1"/>
        <v>2.2338474081119664E-2</v>
      </c>
    </row>
    <row r="123" spans="1:4" x14ac:dyDescent="0.3">
      <c r="A123" s="10">
        <v>36992</v>
      </c>
      <c r="B123" s="11">
        <v>14818.8</v>
      </c>
      <c r="C123" s="8"/>
      <c r="D123" s="13">
        <f t="shared" ca="1" si="1"/>
        <v>-1.5218171427052507E-2</v>
      </c>
    </row>
    <row r="124" spans="1:4" x14ac:dyDescent="0.3">
      <c r="A124" s="10">
        <v>36993</v>
      </c>
      <c r="B124" s="11">
        <v>14969.4</v>
      </c>
      <c r="C124" s="8"/>
      <c r="D124" s="13">
        <f t="shared" ca="1" si="1"/>
        <v>1.0162766215887853E-2</v>
      </c>
    </row>
    <row r="125" spans="1:4" x14ac:dyDescent="0.3">
      <c r="A125" s="10">
        <v>36997</v>
      </c>
      <c r="B125" s="11">
        <v>14444.6</v>
      </c>
      <c r="C125" s="8"/>
      <c r="D125" s="13">
        <f t="shared" ca="1" si="1"/>
        <v>-3.5058185364810868E-2</v>
      </c>
    </row>
    <row r="126" spans="1:4" x14ac:dyDescent="0.3">
      <c r="A126" s="10">
        <v>36998</v>
      </c>
      <c r="B126" s="11">
        <v>14336.9</v>
      </c>
      <c r="C126" s="8"/>
      <c r="D126" s="13">
        <f t="shared" ca="1" si="1"/>
        <v>-7.4560735499772379E-3</v>
      </c>
    </row>
    <row r="127" spans="1:4" x14ac:dyDescent="0.3">
      <c r="A127" s="10">
        <v>36999</v>
      </c>
      <c r="B127" s="11">
        <v>14955.4</v>
      </c>
      <c r="C127" s="8"/>
      <c r="D127" s="13">
        <f t="shared" ca="1" si="1"/>
        <v>4.314042784702421E-2</v>
      </c>
    </row>
    <row r="128" spans="1:4" x14ac:dyDescent="0.3">
      <c r="A128" s="10">
        <v>37000</v>
      </c>
      <c r="B128" s="11">
        <v>14431.1</v>
      </c>
      <c r="C128" s="8"/>
      <c r="D128" s="13">
        <f t="shared" ca="1" si="1"/>
        <v>-3.5057571178303437E-2</v>
      </c>
    </row>
    <row r="129" spans="1:4" x14ac:dyDescent="0.3">
      <c r="A129" s="10">
        <v>37001</v>
      </c>
      <c r="B129" s="11">
        <v>13696.4</v>
      </c>
      <c r="C129" s="8"/>
      <c r="D129" s="13">
        <f t="shared" ca="1" si="1"/>
        <v>-5.0910879974499612E-2</v>
      </c>
    </row>
    <row r="130" spans="1:4" x14ac:dyDescent="0.3">
      <c r="A130" s="10">
        <v>37004</v>
      </c>
      <c r="B130" s="11">
        <v>13892.7</v>
      </c>
      <c r="C130" s="8"/>
      <c r="D130" s="13">
        <f t="shared" ca="1" si="1"/>
        <v>1.4332233287579266E-2</v>
      </c>
    </row>
    <row r="131" spans="1:4" x14ac:dyDescent="0.3">
      <c r="A131" s="10">
        <v>37005</v>
      </c>
      <c r="B131" s="11">
        <v>14068</v>
      </c>
      <c r="C131" s="8"/>
      <c r="D131" s="13">
        <f t="shared" ca="1" si="1"/>
        <v>1.2618137583047195E-2</v>
      </c>
    </row>
    <row r="132" spans="1:4" x14ac:dyDescent="0.3">
      <c r="A132" s="10">
        <v>37006</v>
      </c>
      <c r="B132" s="11">
        <v>14162.8</v>
      </c>
      <c r="C132" s="8"/>
      <c r="D132" s="13">
        <f t="shared" ca="1" si="1"/>
        <v>6.738697753767342E-3</v>
      </c>
    </row>
    <row r="133" spans="1:4" x14ac:dyDescent="0.3">
      <c r="A133" s="10">
        <v>37007</v>
      </c>
      <c r="B133" s="11">
        <v>14757</v>
      </c>
      <c r="C133" s="8"/>
      <c r="D133" s="13">
        <f t="shared" ca="1" si="1"/>
        <v>4.1954980653543084E-2</v>
      </c>
    </row>
    <row r="134" spans="1:4" x14ac:dyDescent="0.3">
      <c r="A134" s="10">
        <v>37008</v>
      </c>
      <c r="B134" s="11">
        <v>14928</v>
      </c>
      <c r="C134" s="8"/>
      <c r="D134" s="13">
        <f t="shared" ca="1" si="1"/>
        <v>1.158772108152073E-2</v>
      </c>
    </row>
    <row r="135" spans="1:4" x14ac:dyDescent="0.3">
      <c r="A135" s="10">
        <v>37011</v>
      </c>
      <c r="B135" s="11">
        <v>14917.5</v>
      </c>
      <c r="C135" s="8"/>
      <c r="D135" s="13">
        <f t="shared" ref="D135:D198" ca="1" si="2">IF(ISNUMBER(A135),IF(ISNUMBER(OFFSET(B135,-$I$3,0)),B135/OFFSET(B135,-$I$3,0)-1,""),"")</f>
        <v>-7.0337620578775351E-4</v>
      </c>
    </row>
    <row r="136" spans="1:4" x14ac:dyDescent="0.3">
      <c r="A136" s="10">
        <v>37013</v>
      </c>
      <c r="B136" s="11">
        <v>14897.2</v>
      </c>
      <c r="C136" s="8"/>
      <c r="D136" s="13">
        <f t="shared" ca="1" si="2"/>
        <v>-1.3608178314060693E-3</v>
      </c>
    </row>
    <row r="137" spans="1:4" x14ac:dyDescent="0.3">
      <c r="A137" s="10">
        <v>37014</v>
      </c>
      <c r="B137" s="11">
        <v>15141.9</v>
      </c>
      <c r="C137" s="8"/>
      <c r="D137" s="13">
        <f t="shared" ca="1" si="2"/>
        <v>1.6425905539295904E-2</v>
      </c>
    </row>
    <row r="138" spans="1:4" x14ac:dyDescent="0.3">
      <c r="A138" s="10">
        <v>37015</v>
      </c>
      <c r="B138" s="11">
        <v>15092.8</v>
      </c>
      <c r="C138" s="8"/>
      <c r="D138" s="13">
        <f t="shared" ca="1" si="2"/>
        <v>-3.2426577906339293E-3</v>
      </c>
    </row>
    <row r="139" spans="1:4" x14ac:dyDescent="0.3">
      <c r="A139" s="10">
        <v>37018</v>
      </c>
      <c r="B139" s="11">
        <v>14875</v>
      </c>
      <c r="C139" s="8"/>
      <c r="D139" s="13">
        <f t="shared" ca="1" si="2"/>
        <v>-1.4430721933637147E-2</v>
      </c>
    </row>
    <row r="140" spans="1:4" x14ac:dyDescent="0.3">
      <c r="A140" s="10">
        <v>37019</v>
      </c>
      <c r="B140" s="11">
        <v>14747.4</v>
      </c>
      <c r="C140" s="8"/>
      <c r="D140" s="13">
        <f t="shared" ca="1" si="2"/>
        <v>-8.5781512605042076E-3</v>
      </c>
    </row>
    <row r="141" spans="1:4" x14ac:dyDescent="0.3">
      <c r="A141" s="10">
        <v>37020</v>
      </c>
      <c r="B141" s="11">
        <v>14779</v>
      </c>
      <c r="C141" s="8"/>
      <c r="D141" s="13">
        <f t="shared" ca="1" si="2"/>
        <v>2.1427505865441177E-3</v>
      </c>
    </row>
    <row r="142" spans="1:4" x14ac:dyDescent="0.3">
      <c r="A142" s="10">
        <v>37021</v>
      </c>
      <c r="B142" s="11">
        <v>14993.5</v>
      </c>
      <c r="C142" s="8"/>
      <c r="D142" s="13">
        <f t="shared" ca="1" si="2"/>
        <v>1.4513837201434399E-2</v>
      </c>
    </row>
    <row r="143" spans="1:4" x14ac:dyDescent="0.3">
      <c r="A143" s="10">
        <v>37022</v>
      </c>
      <c r="B143" s="11">
        <v>14493.2</v>
      </c>
      <c r="C143" s="8"/>
      <c r="D143" s="13">
        <f t="shared" ca="1" si="2"/>
        <v>-3.3367792710174315E-2</v>
      </c>
    </row>
    <row r="144" spans="1:4" x14ac:dyDescent="0.3">
      <c r="A144" s="10">
        <v>37025</v>
      </c>
      <c r="B144" s="11">
        <v>14132.8</v>
      </c>
      <c r="C144" s="8"/>
      <c r="D144" s="13">
        <f t="shared" ca="1" si="2"/>
        <v>-2.4866834101509805E-2</v>
      </c>
    </row>
    <row r="145" spans="1:4" x14ac:dyDescent="0.3">
      <c r="A145" s="10">
        <v>37026</v>
      </c>
      <c r="B145" s="11">
        <v>14226.3</v>
      </c>
      <c r="C145" s="8"/>
      <c r="D145" s="13">
        <f t="shared" ca="1" si="2"/>
        <v>6.6158156911582111E-3</v>
      </c>
    </row>
    <row r="146" spans="1:4" x14ac:dyDescent="0.3">
      <c r="A146" s="10">
        <v>37027</v>
      </c>
      <c r="B146" s="11">
        <v>14714.3</v>
      </c>
      <c r="C146" s="8"/>
      <c r="D146" s="13">
        <f t="shared" ca="1" si="2"/>
        <v>3.4302664782831727E-2</v>
      </c>
    </row>
    <row r="147" spans="1:4" x14ac:dyDescent="0.3">
      <c r="A147" s="10">
        <v>37028</v>
      </c>
      <c r="B147" s="11">
        <v>14793.5</v>
      </c>
      <c r="C147" s="8"/>
      <c r="D147" s="13">
        <f t="shared" ca="1" si="2"/>
        <v>5.3825190460980998E-3</v>
      </c>
    </row>
    <row r="148" spans="1:4" x14ac:dyDescent="0.3">
      <c r="A148" s="10">
        <v>37029</v>
      </c>
      <c r="B148" s="11">
        <v>14884.1</v>
      </c>
      <c r="C148" s="8"/>
      <c r="D148" s="13">
        <f t="shared" ca="1" si="2"/>
        <v>6.1243113529589888E-3</v>
      </c>
    </row>
    <row r="149" spans="1:4" x14ac:dyDescent="0.3">
      <c r="A149" s="10">
        <v>37032</v>
      </c>
      <c r="B149" s="11">
        <v>15127.9</v>
      </c>
      <c r="C149" s="8"/>
      <c r="D149" s="13">
        <f t="shared" ca="1" si="2"/>
        <v>1.6379895324540872E-2</v>
      </c>
    </row>
    <row r="150" spans="1:4" x14ac:dyDescent="0.3">
      <c r="A150" s="10">
        <v>37033</v>
      </c>
      <c r="B150" s="11">
        <v>14828.9</v>
      </c>
      <c r="C150" s="8"/>
      <c r="D150" s="13">
        <f t="shared" ca="1" si="2"/>
        <v>-1.9764805425736554E-2</v>
      </c>
    </row>
    <row r="151" spans="1:4" x14ac:dyDescent="0.3">
      <c r="A151" s="10">
        <v>37034</v>
      </c>
      <c r="B151" s="11">
        <v>14691.6</v>
      </c>
      <c r="C151" s="8"/>
      <c r="D151" s="13">
        <f t="shared" ca="1" si="2"/>
        <v>-9.2589470560864306E-3</v>
      </c>
    </row>
    <row r="152" spans="1:4" x14ac:dyDescent="0.3">
      <c r="A152" s="10">
        <v>37035</v>
      </c>
      <c r="B152" s="11">
        <v>14523.2</v>
      </c>
      <c r="C152" s="8"/>
      <c r="D152" s="13">
        <f t="shared" ca="1" si="2"/>
        <v>-1.1462332217049176E-2</v>
      </c>
    </row>
    <row r="153" spans="1:4" x14ac:dyDescent="0.3">
      <c r="A153" s="10">
        <v>37036</v>
      </c>
      <c r="B153" s="11">
        <v>14310.1</v>
      </c>
      <c r="C153" s="8"/>
      <c r="D153" s="13">
        <f t="shared" ca="1" si="2"/>
        <v>-1.4673074804450792E-2</v>
      </c>
    </row>
    <row r="154" spans="1:4" x14ac:dyDescent="0.3">
      <c r="A154" s="10">
        <v>37039</v>
      </c>
      <c r="B154" s="11">
        <v>14302</v>
      </c>
      <c r="C154" s="8"/>
      <c r="D154" s="13">
        <f t="shared" ca="1" si="2"/>
        <v>-5.6603378033703855E-4</v>
      </c>
    </row>
    <row r="155" spans="1:4" x14ac:dyDescent="0.3">
      <c r="A155" s="10">
        <v>37040</v>
      </c>
      <c r="B155" s="11">
        <v>14453.9</v>
      </c>
      <c r="C155" s="8"/>
      <c r="D155" s="13">
        <f t="shared" ca="1" si="2"/>
        <v>1.0620892182911401E-2</v>
      </c>
    </row>
    <row r="156" spans="1:4" x14ac:dyDescent="0.3">
      <c r="A156" s="10">
        <v>37041</v>
      </c>
      <c r="B156" s="11">
        <v>14489.4</v>
      </c>
      <c r="C156" s="8"/>
      <c r="D156" s="13">
        <f t="shared" ca="1" si="2"/>
        <v>2.4560845169816492E-3</v>
      </c>
    </row>
    <row r="157" spans="1:4" x14ac:dyDescent="0.3">
      <c r="A157" s="10">
        <v>37042</v>
      </c>
      <c r="B157" s="11">
        <v>14650</v>
      </c>
      <c r="C157" s="8"/>
      <c r="D157" s="13">
        <f t="shared" ca="1" si="2"/>
        <v>1.1083964829461612E-2</v>
      </c>
    </row>
    <row r="158" spans="1:4" x14ac:dyDescent="0.3">
      <c r="A158" s="10">
        <v>37043</v>
      </c>
      <c r="B158" s="11">
        <v>14792</v>
      </c>
      <c r="C158" s="8"/>
      <c r="D158" s="13">
        <f t="shared" ca="1" si="2"/>
        <v>9.692832764505166E-3</v>
      </c>
    </row>
    <row r="159" spans="1:4" x14ac:dyDescent="0.3">
      <c r="A159" s="10">
        <v>37046</v>
      </c>
      <c r="B159" s="11">
        <v>15103.9</v>
      </c>
      <c r="C159" s="8"/>
      <c r="D159" s="13">
        <f t="shared" ca="1" si="2"/>
        <v>2.1085722011898289E-2</v>
      </c>
    </row>
    <row r="160" spans="1:4" x14ac:dyDescent="0.3">
      <c r="A160" s="10">
        <v>37047</v>
      </c>
      <c r="B160" s="11">
        <v>15394.8</v>
      </c>
      <c r="C160" s="8"/>
      <c r="D160" s="13">
        <f t="shared" ca="1" si="2"/>
        <v>1.925992624421502E-2</v>
      </c>
    </row>
    <row r="161" spans="1:4" x14ac:dyDescent="0.3">
      <c r="A161" s="10">
        <v>37048</v>
      </c>
      <c r="B161" s="11">
        <v>15328.8</v>
      </c>
      <c r="C161" s="8"/>
      <c r="D161" s="13">
        <f t="shared" ca="1" si="2"/>
        <v>-4.2871618988229443E-3</v>
      </c>
    </row>
    <row r="162" spans="1:4" x14ac:dyDescent="0.3">
      <c r="A162" s="10">
        <v>37049</v>
      </c>
      <c r="B162" s="11">
        <v>15464.1</v>
      </c>
      <c r="C162" s="8"/>
      <c r="D162" s="13">
        <f t="shared" ca="1" si="2"/>
        <v>8.8265226240802352E-3</v>
      </c>
    </row>
    <row r="163" spans="1:4" x14ac:dyDescent="0.3">
      <c r="A163" s="10">
        <v>37050</v>
      </c>
      <c r="B163" s="11">
        <v>15366.3</v>
      </c>
      <c r="C163" s="8"/>
      <c r="D163" s="13">
        <f t="shared" ca="1" si="2"/>
        <v>-6.3243253729606819E-3</v>
      </c>
    </row>
    <row r="164" spans="1:4" x14ac:dyDescent="0.3">
      <c r="A164" s="10">
        <v>37053</v>
      </c>
      <c r="B164" s="11">
        <v>15224.2</v>
      </c>
      <c r="C164" s="8"/>
      <c r="D164" s="13">
        <f t="shared" ca="1" si="2"/>
        <v>-9.2475091596544434E-3</v>
      </c>
    </row>
    <row r="165" spans="1:4" x14ac:dyDescent="0.3">
      <c r="A165" s="10">
        <v>37054</v>
      </c>
      <c r="B165" s="11">
        <v>15173.1</v>
      </c>
      <c r="C165" s="8"/>
      <c r="D165" s="13">
        <f t="shared" ca="1" si="2"/>
        <v>-3.3564982068023941E-3</v>
      </c>
    </row>
    <row r="166" spans="1:4" x14ac:dyDescent="0.3">
      <c r="A166" s="10">
        <v>37055</v>
      </c>
      <c r="B166" s="11">
        <v>15403.4</v>
      </c>
      <c r="C166" s="8"/>
      <c r="D166" s="13">
        <f t="shared" ca="1" si="2"/>
        <v>1.5178177168805318E-2</v>
      </c>
    </row>
    <row r="167" spans="1:4" x14ac:dyDescent="0.3">
      <c r="A167" s="10">
        <v>37057</v>
      </c>
      <c r="B167" s="11">
        <v>14985</v>
      </c>
      <c r="C167" s="8"/>
      <c r="D167" s="13">
        <f t="shared" ca="1" si="2"/>
        <v>-2.7162834179466855E-2</v>
      </c>
    </row>
    <row r="168" spans="1:4" x14ac:dyDescent="0.3">
      <c r="A168" s="10">
        <v>37060</v>
      </c>
      <c r="B168" s="11">
        <v>14355.4</v>
      </c>
      <c r="C168" s="8"/>
      <c r="D168" s="13">
        <f t="shared" ca="1" si="2"/>
        <v>-4.2015348682015397E-2</v>
      </c>
    </row>
    <row r="169" spans="1:4" x14ac:dyDescent="0.3">
      <c r="A169" s="10">
        <v>37061</v>
      </c>
      <c r="B169" s="11">
        <v>14400.7</v>
      </c>
      <c r="C169" s="8"/>
      <c r="D169" s="13">
        <f t="shared" ca="1" si="2"/>
        <v>3.1556069493012817E-3</v>
      </c>
    </row>
    <row r="170" spans="1:4" x14ac:dyDescent="0.3">
      <c r="A170" s="10">
        <v>37062</v>
      </c>
      <c r="B170" s="11">
        <v>14571.2</v>
      </c>
      <c r="C170" s="8"/>
      <c r="D170" s="13">
        <f t="shared" ca="1" si="2"/>
        <v>1.1839702236696725E-2</v>
      </c>
    </row>
    <row r="171" spans="1:4" x14ac:dyDescent="0.3">
      <c r="A171" s="10">
        <v>37063</v>
      </c>
      <c r="B171" s="11">
        <v>14823</v>
      </c>
      <c r="C171" s="8"/>
      <c r="D171" s="13">
        <f t="shared" ca="1" si="2"/>
        <v>1.7280663226089787E-2</v>
      </c>
    </row>
    <row r="172" spans="1:4" x14ac:dyDescent="0.3">
      <c r="A172" s="10">
        <v>37064</v>
      </c>
      <c r="B172" s="11">
        <v>14682.1</v>
      </c>
      <c r="C172" s="8"/>
      <c r="D172" s="13">
        <f t="shared" ca="1" si="2"/>
        <v>-9.505498212237673E-3</v>
      </c>
    </row>
    <row r="173" spans="1:4" x14ac:dyDescent="0.3">
      <c r="A173" s="10">
        <v>37067</v>
      </c>
      <c r="B173" s="11">
        <v>14539.6</v>
      </c>
      <c r="C173" s="8"/>
      <c r="D173" s="13">
        <f t="shared" ca="1" si="2"/>
        <v>-9.7056960516547219E-3</v>
      </c>
    </row>
    <row r="174" spans="1:4" x14ac:dyDescent="0.3">
      <c r="A174" s="10">
        <v>37068</v>
      </c>
      <c r="B174" s="11">
        <v>14460</v>
      </c>
      <c r="C174" s="8"/>
      <c r="D174" s="13">
        <f t="shared" ca="1" si="2"/>
        <v>-5.4747035681862455E-3</v>
      </c>
    </row>
    <row r="175" spans="1:4" x14ac:dyDescent="0.3">
      <c r="A175" s="10">
        <v>37069</v>
      </c>
      <c r="B175" s="11">
        <v>14308</v>
      </c>
      <c r="C175" s="8"/>
      <c r="D175" s="13">
        <f t="shared" ca="1" si="2"/>
        <v>-1.0511756569847819E-2</v>
      </c>
    </row>
    <row r="176" spans="1:4" x14ac:dyDescent="0.3">
      <c r="A176" s="10">
        <v>37070</v>
      </c>
      <c r="B176" s="11">
        <v>14391</v>
      </c>
      <c r="C176" s="8"/>
      <c r="D176" s="13">
        <f t="shared" ca="1" si="2"/>
        <v>5.8009505171932041E-3</v>
      </c>
    </row>
    <row r="177" spans="1:4" x14ac:dyDescent="0.3">
      <c r="A177" s="10">
        <v>37071</v>
      </c>
      <c r="B177" s="11">
        <v>14559.8</v>
      </c>
      <c r="C177" s="8"/>
      <c r="D177" s="13">
        <f t="shared" ca="1" si="2"/>
        <v>1.1729553192967757E-2</v>
      </c>
    </row>
    <row r="178" spans="1:4" x14ac:dyDescent="0.3">
      <c r="A178" s="10">
        <v>37074</v>
      </c>
      <c r="B178" s="11">
        <v>14555</v>
      </c>
      <c r="C178" s="8"/>
      <c r="D178" s="13">
        <f t="shared" ca="1" si="2"/>
        <v>-3.2967485817103626E-4</v>
      </c>
    </row>
    <row r="179" spans="1:4" x14ac:dyDescent="0.3">
      <c r="A179" s="10">
        <v>37075</v>
      </c>
      <c r="B179" s="11">
        <v>14352.8</v>
      </c>
      <c r="C179" s="8"/>
      <c r="D179" s="13">
        <f t="shared" ca="1" si="2"/>
        <v>-1.389213328753014E-2</v>
      </c>
    </row>
    <row r="180" spans="1:4" x14ac:dyDescent="0.3">
      <c r="A180" s="10">
        <v>37076</v>
      </c>
      <c r="B180" s="11">
        <v>14056</v>
      </c>
      <c r="C180" s="8"/>
      <c r="D180" s="13">
        <f t="shared" ca="1" si="2"/>
        <v>-2.0678891923527121E-2</v>
      </c>
    </row>
    <row r="181" spans="1:4" x14ac:dyDescent="0.3">
      <c r="A181" s="10">
        <v>37077</v>
      </c>
      <c r="B181" s="11">
        <v>14047.7</v>
      </c>
      <c r="C181" s="8"/>
      <c r="D181" s="13">
        <f t="shared" ca="1" si="2"/>
        <v>-5.9049516220821552E-4</v>
      </c>
    </row>
    <row r="182" spans="1:4" x14ac:dyDescent="0.3">
      <c r="A182" s="10">
        <v>37078</v>
      </c>
      <c r="B182" s="11">
        <v>13906.8</v>
      </c>
      <c r="C182" s="8"/>
      <c r="D182" s="13">
        <f t="shared" ca="1" si="2"/>
        <v>-1.003011169088186E-2</v>
      </c>
    </row>
    <row r="183" spans="1:4" x14ac:dyDescent="0.3">
      <c r="A183" s="10">
        <v>37082</v>
      </c>
      <c r="B183" s="11">
        <v>13569.8</v>
      </c>
      <c r="C183" s="8"/>
      <c r="D183" s="13">
        <f t="shared" ca="1" si="2"/>
        <v>-2.4232749446314039E-2</v>
      </c>
    </row>
    <row r="184" spans="1:4" x14ac:dyDescent="0.3">
      <c r="A184" s="10">
        <v>37083</v>
      </c>
      <c r="B184" s="11">
        <v>13811.8</v>
      </c>
      <c r="C184" s="8"/>
      <c r="D184" s="13">
        <f t="shared" ca="1" si="2"/>
        <v>1.7833718993647718E-2</v>
      </c>
    </row>
    <row r="185" spans="1:4" x14ac:dyDescent="0.3">
      <c r="A185" s="10">
        <v>37084</v>
      </c>
      <c r="B185" s="11">
        <v>13912.9</v>
      </c>
      <c r="C185" s="8"/>
      <c r="D185" s="13">
        <f t="shared" ca="1" si="2"/>
        <v>7.3198279731823135E-3</v>
      </c>
    </row>
    <row r="186" spans="1:4" x14ac:dyDescent="0.3">
      <c r="A186" s="10">
        <v>37085</v>
      </c>
      <c r="B186" s="11">
        <v>14078.5</v>
      </c>
      <c r="C186" s="8"/>
      <c r="D186" s="13">
        <f t="shared" ca="1" si="2"/>
        <v>1.1902622745797009E-2</v>
      </c>
    </row>
    <row r="187" spans="1:4" x14ac:dyDescent="0.3">
      <c r="A187" s="10">
        <v>37088</v>
      </c>
      <c r="B187" s="11">
        <v>13811.4</v>
      </c>
      <c r="C187" s="8"/>
      <c r="D187" s="13">
        <f t="shared" ca="1" si="2"/>
        <v>-1.8972191639734404E-2</v>
      </c>
    </row>
    <row r="188" spans="1:4" x14ac:dyDescent="0.3">
      <c r="A188" s="10">
        <v>37089</v>
      </c>
      <c r="B188" s="11">
        <v>14168.7</v>
      </c>
      <c r="C188" s="8"/>
      <c r="D188" s="13">
        <f t="shared" ca="1" si="2"/>
        <v>2.5869933533168243E-2</v>
      </c>
    </row>
    <row r="189" spans="1:4" x14ac:dyDescent="0.3">
      <c r="A189" s="10">
        <v>37090</v>
      </c>
      <c r="B189" s="11">
        <v>13790.9</v>
      </c>
      <c r="C189" s="8"/>
      <c r="D189" s="13">
        <f t="shared" ca="1" si="2"/>
        <v>-2.6664408167298426E-2</v>
      </c>
    </row>
    <row r="190" spans="1:4" x14ac:dyDescent="0.3">
      <c r="A190" s="10">
        <v>37091</v>
      </c>
      <c r="B190" s="11">
        <v>13761.5</v>
      </c>
      <c r="C190" s="8"/>
      <c r="D190" s="13">
        <f t="shared" ca="1" si="2"/>
        <v>-2.1318405615297076E-3</v>
      </c>
    </row>
    <row r="191" spans="1:4" x14ac:dyDescent="0.3">
      <c r="A191" s="10">
        <v>37092</v>
      </c>
      <c r="B191" s="11">
        <v>14092.3</v>
      </c>
      <c r="C191" s="8"/>
      <c r="D191" s="13">
        <f t="shared" ca="1" si="2"/>
        <v>2.4038077244486367E-2</v>
      </c>
    </row>
    <row r="192" spans="1:4" x14ac:dyDescent="0.3">
      <c r="A192" s="10">
        <v>37095</v>
      </c>
      <c r="B192" s="11">
        <v>14067.7</v>
      </c>
      <c r="C192" s="8"/>
      <c r="D192" s="13">
        <f t="shared" ca="1" si="2"/>
        <v>-1.7456341406298925E-3</v>
      </c>
    </row>
    <row r="193" spans="1:4" x14ac:dyDescent="0.3">
      <c r="A193" s="10">
        <v>37096</v>
      </c>
      <c r="B193" s="11">
        <v>13737.6</v>
      </c>
      <c r="C193" s="8"/>
      <c r="D193" s="13">
        <f t="shared" ca="1" si="2"/>
        <v>-2.346510090490983E-2</v>
      </c>
    </row>
    <row r="194" spans="1:4" x14ac:dyDescent="0.3">
      <c r="A194" s="10">
        <v>37097</v>
      </c>
      <c r="B194" s="11">
        <v>13955.9</v>
      </c>
      <c r="C194" s="8"/>
      <c r="D194" s="13">
        <f t="shared" ca="1" si="2"/>
        <v>1.5890694153272822E-2</v>
      </c>
    </row>
    <row r="195" spans="1:4" x14ac:dyDescent="0.3">
      <c r="A195" s="10">
        <v>37098</v>
      </c>
      <c r="B195" s="11">
        <v>13810.3</v>
      </c>
      <c r="C195" s="8"/>
      <c r="D195" s="13">
        <f t="shared" ca="1" si="2"/>
        <v>-1.043286352008832E-2</v>
      </c>
    </row>
    <row r="196" spans="1:4" x14ac:dyDescent="0.3">
      <c r="A196" s="10">
        <v>37099</v>
      </c>
      <c r="B196" s="11">
        <v>13910.3</v>
      </c>
      <c r="C196" s="8"/>
      <c r="D196" s="13">
        <f t="shared" ca="1" si="2"/>
        <v>7.2409723177628837E-3</v>
      </c>
    </row>
    <row r="197" spans="1:4" x14ac:dyDescent="0.3">
      <c r="A197" s="10">
        <v>37102</v>
      </c>
      <c r="B197" s="11">
        <v>13703.6</v>
      </c>
      <c r="C197" s="8"/>
      <c r="D197" s="13">
        <f t="shared" ca="1" si="2"/>
        <v>-1.4859492606198232E-2</v>
      </c>
    </row>
    <row r="198" spans="1:4" x14ac:dyDescent="0.3">
      <c r="A198" s="10">
        <v>37103</v>
      </c>
      <c r="B198" s="11">
        <v>13754.2</v>
      </c>
      <c r="C198" s="8"/>
      <c r="D198" s="13">
        <f t="shared" ca="1" si="2"/>
        <v>3.69246037537585E-3</v>
      </c>
    </row>
    <row r="199" spans="1:4" x14ac:dyDescent="0.3">
      <c r="A199" s="10">
        <v>37104</v>
      </c>
      <c r="B199" s="11">
        <v>13743.1</v>
      </c>
      <c r="C199" s="8"/>
      <c r="D199" s="13">
        <f t="shared" ref="D199:D262" ca="1" si="3">IF(ISNUMBER(A199),IF(ISNUMBER(OFFSET(B199,-$I$3,0)),B199/OFFSET(B199,-$I$3,0)-1,""),"")</f>
        <v>-8.0702621744632719E-4</v>
      </c>
    </row>
    <row r="200" spans="1:4" x14ac:dyDescent="0.3">
      <c r="A200" s="10">
        <v>37105</v>
      </c>
      <c r="B200" s="11">
        <v>13822.7</v>
      </c>
      <c r="C200" s="8"/>
      <c r="D200" s="13">
        <f t="shared" ca="1" si="3"/>
        <v>5.7919974387148354E-3</v>
      </c>
    </row>
    <row r="201" spans="1:4" x14ac:dyDescent="0.3">
      <c r="A201" s="10">
        <v>37106</v>
      </c>
      <c r="B201" s="11">
        <v>13838.4</v>
      </c>
      <c r="C201" s="8"/>
      <c r="D201" s="13">
        <f t="shared" ca="1" si="3"/>
        <v>1.1358128296208303E-3</v>
      </c>
    </row>
    <row r="202" spans="1:4" x14ac:dyDescent="0.3">
      <c r="A202" s="10">
        <v>37109</v>
      </c>
      <c r="B202" s="11">
        <v>14046.8</v>
      </c>
      <c r="C202" s="8"/>
      <c r="D202" s="13">
        <f t="shared" ca="1" si="3"/>
        <v>1.5059544456006435E-2</v>
      </c>
    </row>
    <row r="203" spans="1:4" x14ac:dyDescent="0.3">
      <c r="A203" s="10">
        <v>37110</v>
      </c>
      <c r="B203" s="11">
        <v>14035.9</v>
      </c>
      <c r="C203" s="8"/>
      <c r="D203" s="13">
        <f t="shared" ca="1" si="3"/>
        <v>-7.759774468205638E-4</v>
      </c>
    </row>
    <row r="204" spans="1:4" x14ac:dyDescent="0.3">
      <c r="A204" s="10">
        <v>37111</v>
      </c>
      <c r="B204" s="11">
        <v>13919.2</v>
      </c>
      <c r="C204" s="8"/>
      <c r="D204" s="13">
        <f t="shared" ca="1" si="3"/>
        <v>-8.3143938044585308E-3</v>
      </c>
    </row>
    <row r="205" spans="1:4" x14ac:dyDescent="0.3">
      <c r="A205" s="10">
        <v>37112</v>
      </c>
      <c r="B205" s="11">
        <v>13834.2</v>
      </c>
      <c r="C205" s="8"/>
      <c r="D205" s="13">
        <f t="shared" ca="1" si="3"/>
        <v>-6.1066727972871604E-3</v>
      </c>
    </row>
    <row r="206" spans="1:4" x14ac:dyDescent="0.3">
      <c r="A206" s="10">
        <v>37113</v>
      </c>
      <c r="B206" s="11">
        <v>13915.1</v>
      </c>
      <c r="C206" s="8"/>
      <c r="D206" s="13">
        <f t="shared" ca="1" si="3"/>
        <v>5.8478264012373771E-3</v>
      </c>
    </row>
    <row r="207" spans="1:4" x14ac:dyDescent="0.3">
      <c r="A207" s="10">
        <v>37116</v>
      </c>
      <c r="B207" s="11">
        <v>13771.4</v>
      </c>
      <c r="C207" s="8"/>
      <c r="D207" s="13">
        <f t="shared" ca="1" si="3"/>
        <v>-1.0326911053459953E-2</v>
      </c>
    </row>
    <row r="208" spans="1:4" x14ac:dyDescent="0.3">
      <c r="A208" s="10">
        <v>37117</v>
      </c>
      <c r="B208" s="11">
        <v>13829.5</v>
      </c>
      <c r="C208" s="8"/>
      <c r="D208" s="13">
        <f t="shared" ca="1" si="3"/>
        <v>4.2188884209304334E-3</v>
      </c>
    </row>
    <row r="209" spans="1:4" x14ac:dyDescent="0.3">
      <c r="A209" s="10">
        <v>37118</v>
      </c>
      <c r="B209" s="11">
        <v>13658.6</v>
      </c>
      <c r="C209" s="8"/>
      <c r="D209" s="13">
        <f t="shared" ca="1" si="3"/>
        <v>-1.2357641274088005E-2</v>
      </c>
    </row>
    <row r="210" spans="1:4" x14ac:dyDescent="0.3">
      <c r="A210" s="10">
        <v>37119</v>
      </c>
      <c r="B210" s="11">
        <v>13509.5</v>
      </c>
      <c r="C210" s="8"/>
      <c r="D210" s="13">
        <f t="shared" ca="1" si="3"/>
        <v>-1.0916199317646091E-2</v>
      </c>
    </row>
    <row r="211" spans="1:4" x14ac:dyDescent="0.3">
      <c r="A211" s="10">
        <v>37120</v>
      </c>
      <c r="B211" s="11">
        <v>13044.2</v>
      </c>
      <c r="C211" s="8"/>
      <c r="D211" s="13">
        <f t="shared" ca="1" si="3"/>
        <v>-3.4442429401532193E-2</v>
      </c>
    </row>
    <row r="212" spans="1:4" x14ac:dyDescent="0.3">
      <c r="A212" s="10">
        <v>37123</v>
      </c>
      <c r="B212" s="11">
        <v>13115.5</v>
      </c>
      <c r="C212" s="8"/>
      <c r="D212" s="13">
        <f t="shared" ca="1" si="3"/>
        <v>5.466030879624606E-3</v>
      </c>
    </row>
    <row r="213" spans="1:4" x14ac:dyDescent="0.3">
      <c r="A213" s="10">
        <v>37124</v>
      </c>
      <c r="B213" s="11">
        <v>12891.7</v>
      </c>
      <c r="C213" s="8"/>
      <c r="D213" s="13">
        <f t="shared" ca="1" si="3"/>
        <v>-1.706377949754101E-2</v>
      </c>
    </row>
    <row r="214" spans="1:4" x14ac:dyDescent="0.3">
      <c r="A214" s="10">
        <v>37125</v>
      </c>
      <c r="B214" s="11">
        <v>12952.2</v>
      </c>
      <c r="C214" s="8"/>
      <c r="D214" s="13">
        <f t="shared" ca="1" si="3"/>
        <v>4.6929419704151432E-3</v>
      </c>
    </row>
    <row r="215" spans="1:4" x14ac:dyDescent="0.3">
      <c r="A215" s="10">
        <v>37126</v>
      </c>
      <c r="B215" s="11">
        <v>12750.8</v>
      </c>
      <c r="C215" s="8"/>
      <c r="D215" s="13">
        <f t="shared" ca="1" si="3"/>
        <v>-1.5549481941291909E-2</v>
      </c>
    </row>
    <row r="216" spans="1:4" x14ac:dyDescent="0.3">
      <c r="A216" s="10">
        <v>37127</v>
      </c>
      <c r="B216" s="11">
        <v>13001.1</v>
      </c>
      <c r="C216" s="8"/>
      <c r="D216" s="13">
        <f t="shared" ca="1" si="3"/>
        <v>1.9630140853907241E-2</v>
      </c>
    </row>
    <row r="217" spans="1:4" x14ac:dyDescent="0.3">
      <c r="A217" s="10">
        <v>37130</v>
      </c>
      <c r="B217" s="11">
        <v>12995.9</v>
      </c>
      <c r="C217" s="8"/>
      <c r="D217" s="13">
        <f t="shared" ca="1" si="3"/>
        <v>-3.9996615670989666E-4</v>
      </c>
    </row>
    <row r="218" spans="1:4" x14ac:dyDescent="0.3">
      <c r="A218" s="10">
        <v>37131</v>
      </c>
      <c r="B218" s="11">
        <v>13018.1</v>
      </c>
      <c r="C218" s="8"/>
      <c r="D218" s="13">
        <f t="shared" ca="1" si="3"/>
        <v>1.7082310574874082E-3</v>
      </c>
    </row>
    <row r="219" spans="1:4" x14ac:dyDescent="0.3">
      <c r="A219" s="10">
        <v>37132</v>
      </c>
      <c r="B219" s="11">
        <v>13077</v>
      </c>
      <c r="C219" s="8"/>
      <c r="D219" s="13">
        <f t="shared" ca="1" si="3"/>
        <v>4.5244697766955166E-3</v>
      </c>
    </row>
    <row r="220" spans="1:4" x14ac:dyDescent="0.3">
      <c r="A220" s="10">
        <v>37133</v>
      </c>
      <c r="B220" s="11">
        <v>12892.4</v>
      </c>
      <c r="C220" s="8"/>
      <c r="D220" s="13">
        <f t="shared" ca="1" si="3"/>
        <v>-1.4116387550661469E-2</v>
      </c>
    </row>
    <row r="221" spans="1:4" x14ac:dyDescent="0.3">
      <c r="A221" s="10">
        <v>37134</v>
      </c>
      <c r="B221" s="11">
        <v>12840.6</v>
      </c>
      <c r="C221" s="8"/>
      <c r="D221" s="13">
        <f t="shared" ca="1" si="3"/>
        <v>-4.0178709937637169E-3</v>
      </c>
    </row>
    <row r="222" spans="1:4" x14ac:dyDescent="0.3">
      <c r="A222" s="10">
        <v>37137</v>
      </c>
      <c r="B222" s="11">
        <v>12800</v>
      </c>
      <c r="C222" s="8"/>
      <c r="D222" s="13">
        <f t="shared" ca="1" si="3"/>
        <v>-3.1618460196564113E-3</v>
      </c>
    </row>
    <row r="223" spans="1:4" x14ac:dyDescent="0.3">
      <c r="A223" s="10">
        <v>37138</v>
      </c>
      <c r="B223" s="11">
        <v>12766.9</v>
      </c>
      <c r="C223" s="8"/>
      <c r="D223" s="13">
        <f t="shared" ca="1" si="3"/>
        <v>-2.585937500000024E-3</v>
      </c>
    </row>
    <row r="224" spans="1:4" x14ac:dyDescent="0.3">
      <c r="A224" s="10">
        <v>37139</v>
      </c>
      <c r="B224" s="11">
        <v>12590.9</v>
      </c>
      <c r="C224" s="8"/>
      <c r="D224" s="13">
        <f t="shared" ca="1" si="3"/>
        <v>-1.3785648826261654E-2</v>
      </c>
    </row>
    <row r="225" spans="1:4" x14ac:dyDescent="0.3">
      <c r="A225" s="10">
        <v>37140</v>
      </c>
      <c r="B225" s="11">
        <v>12255.3</v>
      </c>
      <c r="C225" s="8"/>
      <c r="D225" s="13">
        <f t="shared" ca="1" si="3"/>
        <v>-2.6654170869437444E-2</v>
      </c>
    </row>
    <row r="226" spans="1:4" x14ac:dyDescent="0.3">
      <c r="A226" s="10">
        <v>37144</v>
      </c>
      <c r="B226" s="11">
        <v>11922.4</v>
      </c>
      <c r="C226" s="8"/>
      <c r="D226" s="13">
        <f t="shared" ca="1" si="3"/>
        <v>-2.7163757721149207E-2</v>
      </c>
    </row>
    <row r="227" spans="1:4" x14ac:dyDescent="0.3">
      <c r="A227" s="10">
        <v>37145</v>
      </c>
      <c r="B227" s="11">
        <v>10828</v>
      </c>
      <c r="C227" s="8"/>
      <c r="D227" s="13">
        <f t="shared" ca="1" si="3"/>
        <v>-9.1793598604307802E-2</v>
      </c>
    </row>
    <row r="228" spans="1:4" x14ac:dyDescent="0.3">
      <c r="A228" s="10">
        <v>37146</v>
      </c>
      <c r="B228" s="11">
        <v>11113.5</v>
      </c>
      <c r="C228" s="8"/>
      <c r="D228" s="13">
        <f t="shared" ca="1" si="3"/>
        <v>2.6366826745474636E-2</v>
      </c>
    </row>
    <row r="229" spans="1:4" x14ac:dyDescent="0.3">
      <c r="A229" s="10">
        <v>37147</v>
      </c>
      <c r="B229" s="11">
        <v>10306.299999999999</v>
      </c>
      <c r="C229" s="8"/>
      <c r="D229" s="13">
        <f t="shared" ca="1" si="3"/>
        <v>-7.2632384037431996E-2</v>
      </c>
    </row>
    <row r="230" spans="1:4" x14ac:dyDescent="0.3">
      <c r="A230" s="10">
        <v>37148</v>
      </c>
      <c r="B230" s="11">
        <v>10034.4</v>
      </c>
      <c r="C230" s="8"/>
      <c r="D230" s="13">
        <f t="shared" ca="1" si="3"/>
        <v>-2.6381921737189895E-2</v>
      </c>
    </row>
    <row r="231" spans="1:4" x14ac:dyDescent="0.3">
      <c r="A231" s="10">
        <v>37151</v>
      </c>
      <c r="B231" s="11">
        <v>10545</v>
      </c>
      <c r="C231" s="8"/>
      <c r="D231" s="13">
        <f t="shared" ca="1" si="3"/>
        <v>5.0884955752212413E-2</v>
      </c>
    </row>
    <row r="232" spans="1:4" x14ac:dyDescent="0.3">
      <c r="A232" s="10">
        <v>37152</v>
      </c>
      <c r="B232" s="11">
        <v>10554.1</v>
      </c>
      <c r="C232" s="8"/>
      <c r="D232" s="13">
        <f t="shared" ca="1" si="3"/>
        <v>8.6296823138942713E-4</v>
      </c>
    </row>
    <row r="233" spans="1:4" x14ac:dyDescent="0.3">
      <c r="A233" s="10">
        <v>37153</v>
      </c>
      <c r="B233" s="11">
        <v>10744.5</v>
      </c>
      <c r="C233" s="8"/>
      <c r="D233" s="13">
        <f t="shared" ca="1" si="3"/>
        <v>1.804038241062722E-2</v>
      </c>
    </row>
    <row r="234" spans="1:4" x14ac:dyDescent="0.3">
      <c r="A234" s="10">
        <v>37154</v>
      </c>
      <c r="B234" s="11">
        <v>10543.1</v>
      </c>
      <c r="C234" s="8"/>
      <c r="D234" s="13">
        <f t="shared" ca="1" si="3"/>
        <v>-1.8744473916887716E-2</v>
      </c>
    </row>
    <row r="235" spans="1:4" x14ac:dyDescent="0.3">
      <c r="A235" s="10">
        <v>37155</v>
      </c>
      <c r="B235" s="11">
        <v>10418.799999999999</v>
      </c>
      <c r="C235" s="8"/>
      <c r="D235" s="13">
        <f t="shared" ca="1" si="3"/>
        <v>-1.1789701321243351E-2</v>
      </c>
    </row>
    <row r="236" spans="1:4" x14ac:dyDescent="0.3">
      <c r="A236" s="10">
        <v>37158</v>
      </c>
      <c r="B236" s="11">
        <v>10532.8</v>
      </c>
      <c r="C236" s="8"/>
      <c r="D236" s="13">
        <f t="shared" ca="1" si="3"/>
        <v>1.0941759127730544E-2</v>
      </c>
    </row>
    <row r="237" spans="1:4" x14ac:dyDescent="0.3">
      <c r="A237" s="10">
        <v>37159</v>
      </c>
      <c r="B237" s="11">
        <v>10229.1</v>
      </c>
      <c r="C237" s="8"/>
      <c r="D237" s="13">
        <f t="shared" ca="1" si="3"/>
        <v>-2.8833738417134991E-2</v>
      </c>
    </row>
    <row r="238" spans="1:4" x14ac:dyDescent="0.3">
      <c r="A238" s="10">
        <v>37160</v>
      </c>
      <c r="B238" s="11">
        <v>10005.9</v>
      </c>
      <c r="C238" s="8"/>
      <c r="D238" s="13">
        <f t="shared" ca="1" si="3"/>
        <v>-2.1820101475203191E-2</v>
      </c>
    </row>
    <row r="239" spans="1:4" x14ac:dyDescent="0.3">
      <c r="A239" s="10">
        <v>37161</v>
      </c>
      <c r="B239" s="11">
        <v>10404.700000000001</v>
      </c>
      <c r="C239" s="8"/>
      <c r="D239" s="13">
        <f t="shared" ca="1" si="3"/>
        <v>3.9856484674042347E-2</v>
      </c>
    </row>
    <row r="240" spans="1:4" x14ac:dyDescent="0.3">
      <c r="A240" s="10">
        <v>37162</v>
      </c>
      <c r="B240" s="11">
        <v>10635.7</v>
      </c>
      <c r="C240" s="8"/>
      <c r="D240" s="13">
        <f t="shared" ca="1" si="3"/>
        <v>2.2201505089046281E-2</v>
      </c>
    </row>
    <row r="241" spans="1:4" x14ac:dyDescent="0.3">
      <c r="A241" s="10">
        <v>37165</v>
      </c>
      <c r="B241" s="11">
        <v>10501.1</v>
      </c>
      <c r="C241" s="8"/>
      <c r="D241" s="13">
        <f t="shared" ca="1" si="3"/>
        <v>-1.2655490470772968E-2</v>
      </c>
    </row>
    <row r="242" spans="1:4" x14ac:dyDescent="0.3">
      <c r="A242" s="10">
        <v>37166</v>
      </c>
      <c r="B242" s="11">
        <v>10350.799999999999</v>
      </c>
      <c r="C242" s="8"/>
      <c r="D242" s="13">
        <f t="shared" ca="1" si="3"/>
        <v>-1.4312786279532697E-2</v>
      </c>
    </row>
    <row r="243" spans="1:4" x14ac:dyDescent="0.3">
      <c r="A243" s="10">
        <v>37167</v>
      </c>
      <c r="B243" s="11">
        <v>10233.299999999999</v>
      </c>
      <c r="C243" s="8"/>
      <c r="D243" s="13">
        <f t="shared" ca="1" si="3"/>
        <v>-1.1351779572593479E-2</v>
      </c>
    </row>
    <row r="244" spans="1:4" x14ac:dyDescent="0.3">
      <c r="A244" s="10">
        <v>37168</v>
      </c>
      <c r="B244" s="11">
        <v>10061.9</v>
      </c>
      <c r="C244" s="8"/>
      <c r="D244" s="13">
        <f t="shared" ca="1" si="3"/>
        <v>-1.6749240225538142E-2</v>
      </c>
    </row>
    <row r="245" spans="1:4" x14ac:dyDescent="0.3">
      <c r="A245" s="10">
        <v>37169</v>
      </c>
      <c r="B245" s="11">
        <v>10197.1</v>
      </c>
      <c r="C245" s="8"/>
      <c r="D245" s="13">
        <f t="shared" ca="1" si="3"/>
        <v>1.3436826046770545E-2</v>
      </c>
    </row>
    <row r="246" spans="1:4" x14ac:dyDescent="0.3">
      <c r="A246" s="10">
        <v>37172</v>
      </c>
      <c r="B246" s="11">
        <v>10094.6</v>
      </c>
      <c r="C246" s="8"/>
      <c r="D246" s="13">
        <f t="shared" ca="1" si="3"/>
        <v>-1.0051877494581807E-2</v>
      </c>
    </row>
    <row r="247" spans="1:4" x14ac:dyDescent="0.3">
      <c r="A247" s="10">
        <v>37173</v>
      </c>
      <c r="B247" s="11">
        <v>10284.5</v>
      </c>
      <c r="C247" s="8"/>
      <c r="D247" s="13">
        <f t="shared" ca="1" si="3"/>
        <v>1.8812038119390584E-2</v>
      </c>
    </row>
    <row r="248" spans="1:4" x14ac:dyDescent="0.3">
      <c r="A248" s="10">
        <v>37174</v>
      </c>
      <c r="B248" s="11">
        <v>10462.299999999999</v>
      </c>
      <c r="C248" s="8"/>
      <c r="D248" s="13">
        <f t="shared" ca="1" si="3"/>
        <v>1.7288152073508645E-2</v>
      </c>
    </row>
    <row r="249" spans="1:4" x14ac:dyDescent="0.3">
      <c r="A249" s="10">
        <v>37175</v>
      </c>
      <c r="B249" s="11">
        <v>10784.7</v>
      </c>
      <c r="C249" s="8"/>
      <c r="D249" s="13">
        <f t="shared" ca="1" si="3"/>
        <v>3.0815403878688308E-2</v>
      </c>
    </row>
    <row r="250" spans="1:4" x14ac:dyDescent="0.3">
      <c r="A250" s="10">
        <v>37179</v>
      </c>
      <c r="B250" s="11">
        <v>11329.3</v>
      </c>
      <c r="C250" s="8"/>
      <c r="D250" s="13">
        <f t="shared" ca="1" si="3"/>
        <v>5.0497463999925607E-2</v>
      </c>
    </row>
    <row r="251" spans="1:4" x14ac:dyDescent="0.3">
      <c r="A251" s="10">
        <v>37180</v>
      </c>
      <c r="B251" s="11">
        <v>11257.9</v>
      </c>
      <c r="C251" s="8"/>
      <c r="D251" s="13">
        <f t="shared" ca="1" si="3"/>
        <v>-6.3022428570167488E-3</v>
      </c>
    </row>
    <row r="252" spans="1:4" x14ac:dyDescent="0.3">
      <c r="A252" s="10">
        <v>37181</v>
      </c>
      <c r="B252" s="11">
        <v>11271.5</v>
      </c>
      <c r="C252" s="8"/>
      <c r="D252" s="13">
        <f t="shared" ca="1" si="3"/>
        <v>1.2080405759511414E-3</v>
      </c>
    </row>
    <row r="253" spans="1:4" x14ac:dyDescent="0.3">
      <c r="A253" s="10">
        <v>37182</v>
      </c>
      <c r="B253" s="11">
        <v>10995</v>
      </c>
      <c r="C253" s="8"/>
      <c r="D253" s="13">
        <f t="shared" ca="1" si="3"/>
        <v>-2.4530896508894062E-2</v>
      </c>
    </row>
    <row r="254" spans="1:4" x14ac:dyDescent="0.3">
      <c r="A254" s="10">
        <v>37183</v>
      </c>
      <c r="B254" s="11">
        <v>11331.6</v>
      </c>
      <c r="C254" s="8"/>
      <c r="D254" s="13">
        <f t="shared" ca="1" si="3"/>
        <v>3.0613915416098259E-2</v>
      </c>
    </row>
    <row r="255" spans="1:4" x14ac:dyDescent="0.3">
      <c r="A255" s="10">
        <v>37186</v>
      </c>
      <c r="B255" s="11">
        <v>11700</v>
      </c>
      <c r="C255" s="8"/>
      <c r="D255" s="13">
        <f t="shared" ca="1" si="3"/>
        <v>3.2510854601291994E-2</v>
      </c>
    </row>
    <row r="256" spans="1:4" x14ac:dyDescent="0.3">
      <c r="A256" s="10">
        <v>37187</v>
      </c>
      <c r="B256" s="11">
        <v>11613.4</v>
      </c>
      <c r="C256" s="8"/>
      <c r="D256" s="13">
        <f t="shared" ca="1" si="3"/>
        <v>-7.4017094017094776E-3</v>
      </c>
    </row>
    <row r="257" spans="1:4" x14ac:dyDescent="0.3">
      <c r="A257" s="10">
        <v>37188</v>
      </c>
      <c r="B257" s="11">
        <v>11467.7</v>
      </c>
      <c r="C257" s="8"/>
      <c r="D257" s="13">
        <f t="shared" ca="1" si="3"/>
        <v>-1.2545852205211094E-2</v>
      </c>
    </row>
    <row r="258" spans="1:4" x14ac:dyDescent="0.3">
      <c r="A258" s="10">
        <v>37189</v>
      </c>
      <c r="B258" s="11">
        <v>11723.8</v>
      </c>
      <c r="C258" s="8"/>
      <c r="D258" s="13">
        <f t="shared" ca="1" si="3"/>
        <v>2.2332289822719398E-2</v>
      </c>
    </row>
    <row r="259" spans="1:4" x14ac:dyDescent="0.3">
      <c r="A259" s="10">
        <v>37190</v>
      </c>
      <c r="B259" s="11">
        <v>11780.6</v>
      </c>
      <c r="C259" s="8"/>
      <c r="D259" s="13">
        <f t="shared" ca="1" si="3"/>
        <v>4.8448455279006541E-3</v>
      </c>
    </row>
    <row r="260" spans="1:4" x14ac:dyDescent="0.3">
      <c r="A260" s="10">
        <v>37193</v>
      </c>
      <c r="B260" s="11">
        <v>11377</v>
      </c>
      <c r="C260" s="8"/>
      <c r="D260" s="13">
        <f t="shared" ca="1" si="3"/>
        <v>-3.4259715124866363E-2</v>
      </c>
    </row>
    <row r="261" spans="1:4" x14ac:dyDescent="0.3">
      <c r="A261" s="10">
        <v>37194</v>
      </c>
      <c r="B261" s="11">
        <v>11024</v>
      </c>
      <c r="C261" s="8"/>
      <c r="D261" s="13">
        <f t="shared" ca="1" si="3"/>
        <v>-3.1027511646303907E-2</v>
      </c>
    </row>
    <row r="262" spans="1:4" x14ac:dyDescent="0.3">
      <c r="A262" s="10">
        <v>37195</v>
      </c>
      <c r="B262" s="11">
        <v>11364.7</v>
      </c>
      <c r="C262" s="8"/>
      <c r="D262" s="13">
        <f t="shared" ca="1" si="3"/>
        <v>3.0905297532656029E-2</v>
      </c>
    </row>
    <row r="263" spans="1:4" x14ac:dyDescent="0.3">
      <c r="A263" s="10">
        <v>37196</v>
      </c>
      <c r="B263" s="11">
        <v>11387.8</v>
      </c>
      <c r="C263" s="8"/>
      <c r="D263" s="13">
        <f t="shared" ref="D263:D326" ca="1" si="4">IF(ISNUMBER(A263),IF(ISNUMBER(OFFSET(B263,-$I$3,0)),B263/OFFSET(B263,-$I$3,0)-1,""),"")</f>
        <v>2.0326097477274541E-3</v>
      </c>
    </row>
    <row r="264" spans="1:4" x14ac:dyDescent="0.3">
      <c r="A264" s="10">
        <v>37200</v>
      </c>
      <c r="B264" s="11">
        <v>12164.7</v>
      </c>
      <c r="C264" s="8"/>
      <c r="D264" s="13">
        <f t="shared" ca="1" si="4"/>
        <v>6.8222132457542495E-2</v>
      </c>
    </row>
    <row r="265" spans="1:4" x14ac:dyDescent="0.3">
      <c r="A265" s="10">
        <v>37201</v>
      </c>
      <c r="B265" s="11">
        <v>12415.6</v>
      </c>
      <c r="C265" s="8"/>
      <c r="D265" s="13">
        <f t="shared" ca="1" si="4"/>
        <v>2.0625251753022988E-2</v>
      </c>
    </row>
    <row r="266" spans="1:4" x14ac:dyDescent="0.3">
      <c r="A266" s="10">
        <v>37202</v>
      </c>
      <c r="B266" s="11">
        <v>12615.8</v>
      </c>
      <c r="C266" s="8"/>
      <c r="D266" s="13">
        <f t="shared" ca="1" si="4"/>
        <v>1.6124875157060403E-2</v>
      </c>
    </row>
    <row r="267" spans="1:4" x14ac:dyDescent="0.3">
      <c r="A267" s="10">
        <v>37203</v>
      </c>
      <c r="B267" s="11">
        <v>12553.6</v>
      </c>
      <c r="C267" s="8"/>
      <c r="D267" s="13">
        <f t="shared" ca="1" si="4"/>
        <v>-4.9303254648931372E-3</v>
      </c>
    </row>
    <row r="268" spans="1:4" x14ac:dyDescent="0.3">
      <c r="A268" s="10">
        <v>37204</v>
      </c>
      <c r="B268" s="11">
        <v>12730.7</v>
      </c>
      <c r="C268" s="8"/>
      <c r="D268" s="13">
        <f t="shared" ca="1" si="4"/>
        <v>1.4107507009941456E-2</v>
      </c>
    </row>
    <row r="269" spans="1:4" x14ac:dyDescent="0.3">
      <c r="A269" s="10">
        <v>37207</v>
      </c>
      <c r="B269" s="11">
        <v>12567.1</v>
      </c>
      <c r="C269" s="8"/>
      <c r="D269" s="13">
        <f t="shared" ca="1" si="4"/>
        <v>-1.2850825170650504E-2</v>
      </c>
    </row>
    <row r="270" spans="1:4" x14ac:dyDescent="0.3">
      <c r="A270" s="10">
        <v>37208</v>
      </c>
      <c r="B270" s="11">
        <v>12918.1</v>
      </c>
      <c r="C270" s="8"/>
      <c r="D270" s="13">
        <f t="shared" ca="1" si="4"/>
        <v>2.7930071376849108E-2</v>
      </c>
    </row>
    <row r="271" spans="1:4" x14ac:dyDescent="0.3">
      <c r="A271" s="10">
        <v>37209</v>
      </c>
      <c r="B271" s="11">
        <v>12825.6</v>
      </c>
      <c r="C271" s="8"/>
      <c r="D271" s="13">
        <f t="shared" ca="1" si="4"/>
        <v>-7.1604957385373869E-3</v>
      </c>
    </row>
    <row r="272" spans="1:4" x14ac:dyDescent="0.3">
      <c r="A272" s="10">
        <v>37211</v>
      </c>
      <c r="B272" s="11">
        <v>12882.8</v>
      </c>
      <c r="C272" s="8"/>
      <c r="D272" s="13">
        <f t="shared" ca="1" si="4"/>
        <v>4.4598303393212912E-3</v>
      </c>
    </row>
    <row r="273" spans="1:4" x14ac:dyDescent="0.3">
      <c r="A273" s="10">
        <v>37214</v>
      </c>
      <c r="B273" s="11">
        <v>12987.2</v>
      </c>
      <c r="C273" s="8"/>
      <c r="D273" s="13">
        <f t="shared" ca="1" si="4"/>
        <v>8.1038283602945516E-3</v>
      </c>
    </row>
    <row r="274" spans="1:4" x14ac:dyDescent="0.3">
      <c r="A274" s="10">
        <v>37215</v>
      </c>
      <c r="B274" s="11">
        <v>12638.1</v>
      </c>
      <c r="C274" s="8"/>
      <c r="D274" s="13">
        <f t="shared" ca="1" si="4"/>
        <v>-2.688031292349391E-2</v>
      </c>
    </row>
    <row r="275" spans="1:4" x14ac:dyDescent="0.3">
      <c r="A275" s="10">
        <v>37216</v>
      </c>
      <c r="B275" s="11">
        <v>12793.8</v>
      </c>
      <c r="C275" s="8"/>
      <c r="D275" s="13">
        <f t="shared" ca="1" si="4"/>
        <v>1.2319889856861277E-2</v>
      </c>
    </row>
    <row r="276" spans="1:4" x14ac:dyDescent="0.3">
      <c r="A276" s="10">
        <v>37217</v>
      </c>
      <c r="B276" s="11">
        <v>13019.4</v>
      </c>
      <c r="C276" s="8"/>
      <c r="D276" s="13">
        <f t="shared" ca="1" si="4"/>
        <v>1.7633541246541373E-2</v>
      </c>
    </row>
    <row r="277" spans="1:4" x14ac:dyDescent="0.3">
      <c r="A277" s="10">
        <v>37218</v>
      </c>
      <c r="B277" s="11">
        <v>13423.9</v>
      </c>
      <c r="C277" s="8"/>
      <c r="D277" s="13">
        <f t="shared" ca="1" si="4"/>
        <v>3.1069020077730158E-2</v>
      </c>
    </row>
    <row r="278" spans="1:4" x14ac:dyDescent="0.3">
      <c r="A278" s="10">
        <v>37221</v>
      </c>
      <c r="B278" s="11">
        <v>13759.5</v>
      </c>
      <c r="C278" s="8"/>
      <c r="D278" s="13">
        <f t="shared" ca="1" si="4"/>
        <v>2.5000186234998889E-2</v>
      </c>
    </row>
    <row r="279" spans="1:4" x14ac:dyDescent="0.3">
      <c r="A279" s="10">
        <v>37222</v>
      </c>
      <c r="B279" s="11">
        <v>13602.9</v>
      </c>
      <c r="C279" s="8"/>
      <c r="D279" s="13">
        <f t="shared" ca="1" si="4"/>
        <v>-1.138122751553472E-2</v>
      </c>
    </row>
    <row r="280" spans="1:4" x14ac:dyDescent="0.3">
      <c r="A280" s="10">
        <v>37223</v>
      </c>
      <c r="B280" s="11">
        <v>13019.2</v>
      </c>
      <c r="C280" s="8"/>
      <c r="D280" s="13">
        <f t="shared" ca="1" si="4"/>
        <v>-4.29099677274698E-2</v>
      </c>
    </row>
    <row r="281" spans="1:4" x14ac:dyDescent="0.3">
      <c r="A281" s="10">
        <v>37224</v>
      </c>
      <c r="B281" s="11">
        <v>12736.4</v>
      </c>
      <c r="C281" s="8"/>
      <c r="D281" s="13">
        <f t="shared" ca="1" si="4"/>
        <v>-2.1721764778173891E-2</v>
      </c>
    </row>
    <row r="282" spans="1:4" x14ac:dyDescent="0.3">
      <c r="A282" s="10">
        <v>37225</v>
      </c>
      <c r="B282" s="11">
        <v>12931.7</v>
      </c>
      <c r="C282" s="8"/>
      <c r="D282" s="13">
        <f t="shared" ca="1" si="4"/>
        <v>1.5334003329041224E-2</v>
      </c>
    </row>
    <row r="283" spans="1:4" x14ac:dyDescent="0.3">
      <c r="A283" s="10">
        <v>37228</v>
      </c>
      <c r="B283" s="11">
        <v>13336</v>
      </c>
      <c r="C283" s="8"/>
      <c r="D283" s="13">
        <f t="shared" ca="1" si="4"/>
        <v>3.12642575995421E-2</v>
      </c>
    </row>
    <row r="284" spans="1:4" x14ac:dyDescent="0.3">
      <c r="A284" s="10">
        <v>37229</v>
      </c>
      <c r="B284" s="11">
        <v>13146.6</v>
      </c>
      <c r="C284" s="8"/>
      <c r="D284" s="13">
        <f t="shared" ca="1" si="4"/>
        <v>-1.4202159568086348E-2</v>
      </c>
    </row>
    <row r="285" spans="1:4" x14ac:dyDescent="0.3">
      <c r="A285" s="10">
        <v>37230</v>
      </c>
      <c r="B285" s="11">
        <v>13382.1</v>
      </c>
      <c r="C285" s="8"/>
      <c r="D285" s="13">
        <f t="shared" ca="1" si="4"/>
        <v>1.7913376842681794E-2</v>
      </c>
    </row>
    <row r="286" spans="1:4" x14ac:dyDescent="0.3">
      <c r="A286" s="10">
        <v>37231</v>
      </c>
      <c r="B286" s="11">
        <v>13539</v>
      </c>
      <c r="C286" s="8"/>
      <c r="D286" s="13">
        <f t="shared" ca="1" si="4"/>
        <v>1.1724617212545141E-2</v>
      </c>
    </row>
    <row r="287" spans="1:4" x14ac:dyDescent="0.3">
      <c r="A287" s="10">
        <v>37232</v>
      </c>
      <c r="B287" s="11">
        <v>13298.7</v>
      </c>
      <c r="C287" s="8"/>
      <c r="D287" s="13">
        <f t="shared" ca="1" si="4"/>
        <v>-1.774872590294696E-2</v>
      </c>
    </row>
    <row r="288" spans="1:4" x14ac:dyDescent="0.3">
      <c r="A288" s="10">
        <v>37235</v>
      </c>
      <c r="B288" s="11">
        <v>13446.2</v>
      </c>
      <c r="C288" s="8"/>
      <c r="D288" s="13">
        <f t="shared" ca="1" si="4"/>
        <v>1.1091309676885652E-2</v>
      </c>
    </row>
    <row r="289" spans="1:4" x14ac:dyDescent="0.3">
      <c r="A289" s="10">
        <v>37236</v>
      </c>
      <c r="B289" s="11">
        <v>13348.1</v>
      </c>
      <c r="C289" s="8"/>
      <c r="D289" s="13">
        <f t="shared" ca="1" si="4"/>
        <v>-7.2957415477978849E-3</v>
      </c>
    </row>
    <row r="290" spans="1:4" x14ac:dyDescent="0.3">
      <c r="A290" s="10">
        <v>37237</v>
      </c>
      <c r="B290" s="11">
        <v>13562.9</v>
      </c>
      <c r="C290" s="8"/>
      <c r="D290" s="13">
        <f t="shared" ca="1" si="4"/>
        <v>1.6092177912961247E-2</v>
      </c>
    </row>
    <row r="291" spans="1:4" x14ac:dyDescent="0.3">
      <c r="A291" s="10">
        <v>37238</v>
      </c>
      <c r="B291" s="11">
        <v>13148.4</v>
      </c>
      <c r="C291" s="8"/>
      <c r="D291" s="13">
        <f t="shared" ca="1" si="4"/>
        <v>-3.0561310634156458E-2</v>
      </c>
    </row>
    <row r="292" spans="1:4" x14ac:dyDescent="0.3">
      <c r="A292" s="10">
        <v>37239</v>
      </c>
      <c r="B292" s="11">
        <v>12959.2</v>
      </c>
      <c r="C292" s="8"/>
      <c r="D292" s="13">
        <f t="shared" ca="1" si="4"/>
        <v>-1.4389583523470417E-2</v>
      </c>
    </row>
    <row r="293" spans="1:4" x14ac:dyDescent="0.3">
      <c r="A293" s="10">
        <v>37242</v>
      </c>
      <c r="B293" s="11">
        <v>12912.1</v>
      </c>
      <c r="C293" s="8"/>
      <c r="D293" s="13">
        <f t="shared" ca="1" si="4"/>
        <v>-3.6344836100994371E-3</v>
      </c>
    </row>
    <row r="294" spans="1:4" x14ac:dyDescent="0.3">
      <c r="A294" s="10">
        <v>37243</v>
      </c>
      <c r="B294" s="11">
        <v>13397.4</v>
      </c>
      <c r="C294" s="8"/>
      <c r="D294" s="13">
        <f t="shared" ca="1" si="4"/>
        <v>3.7584900984347858E-2</v>
      </c>
    </row>
    <row r="295" spans="1:4" x14ac:dyDescent="0.3">
      <c r="A295" s="10">
        <v>37244</v>
      </c>
      <c r="B295" s="11">
        <v>13290</v>
      </c>
      <c r="C295" s="8"/>
      <c r="D295" s="13">
        <f t="shared" ca="1" si="4"/>
        <v>-8.0164808097092921E-3</v>
      </c>
    </row>
    <row r="296" spans="1:4" x14ac:dyDescent="0.3">
      <c r="A296" s="10">
        <v>37245</v>
      </c>
      <c r="B296" s="11">
        <v>12918.1</v>
      </c>
      <c r="C296" s="8"/>
      <c r="D296" s="13">
        <f t="shared" ca="1" si="4"/>
        <v>-2.7983446200150475E-2</v>
      </c>
    </row>
    <row r="297" spans="1:4" x14ac:dyDescent="0.3">
      <c r="A297" s="10">
        <v>37246</v>
      </c>
      <c r="B297" s="11">
        <v>13368.5</v>
      </c>
      <c r="C297" s="8"/>
      <c r="D297" s="13">
        <f t="shared" ca="1" si="4"/>
        <v>3.4865808439321633E-2</v>
      </c>
    </row>
    <row r="298" spans="1:4" x14ac:dyDescent="0.3">
      <c r="A298" s="10">
        <v>37251</v>
      </c>
      <c r="B298" s="11">
        <v>13360.3</v>
      </c>
      <c r="C298" s="8"/>
      <c r="D298" s="13">
        <f t="shared" ca="1" si="4"/>
        <v>-6.1338220443585278E-4</v>
      </c>
    </row>
    <row r="299" spans="1:4" x14ac:dyDescent="0.3">
      <c r="A299" s="10">
        <v>37252</v>
      </c>
      <c r="B299" s="11">
        <v>13757.6</v>
      </c>
      <c r="C299" s="8"/>
      <c r="D299" s="13">
        <f t="shared" ca="1" si="4"/>
        <v>2.9737356197091502E-2</v>
      </c>
    </row>
    <row r="300" spans="1:4" x14ac:dyDescent="0.3">
      <c r="A300" s="10">
        <v>37253</v>
      </c>
      <c r="B300" s="11">
        <v>13577.6</v>
      </c>
      <c r="C300" s="8"/>
      <c r="D300" s="13">
        <f t="shared" ca="1" si="4"/>
        <v>-1.3083677385590464E-2</v>
      </c>
    </row>
    <row r="301" spans="1:4" x14ac:dyDescent="0.3">
      <c r="A301" s="10">
        <v>37258</v>
      </c>
      <c r="B301" s="11">
        <v>13872</v>
      </c>
      <c r="C301" s="8"/>
      <c r="D301" s="13">
        <f t="shared" ca="1" si="4"/>
        <v>2.1682771623851016E-2</v>
      </c>
    </row>
    <row r="302" spans="1:4" x14ac:dyDescent="0.3">
      <c r="A302" s="10">
        <v>37259</v>
      </c>
      <c r="B302" s="11">
        <v>14265.3</v>
      </c>
      <c r="C302" s="8"/>
      <c r="D302" s="13">
        <f t="shared" ca="1" si="4"/>
        <v>2.8352076124567471E-2</v>
      </c>
    </row>
    <row r="303" spans="1:4" x14ac:dyDescent="0.3">
      <c r="A303" s="10">
        <v>37260</v>
      </c>
      <c r="B303" s="11">
        <v>14331.9</v>
      </c>
      <c r="C303" s="8"/>
      <c r="D303" s="13">
        <f t="shared" ca="1" si="4"/>
        <v>4.6686715316186511E-3</v>
      </c>
    </row>
    <row r="304" spans="1:4" x14ac:dyDescent="0.3">
      <c r="A304" s="10">
        <v>37263</v>
      </c>
      <c r="B304" s="11">
        <v>14378.5</v>
      </c>
      <c r="C304" s="8"/>
      <c r="D304" s="13">
        <f t="shared" ca="1" si="4"/>
        <v>3.251487939491593E-3</v>
      </c>
    </row>
    <row r="305" spans="1:4" x14ac:dyDescent="0.3">
      <c r="A305" s="10">
        <v>37264</v>
      </c>
      <c r="B305" s="11">
        <v>14167.5</v>
      </c>
      <c r="C305" s="8"/>
      <c r="D305" s="13">
        <f t="shared" ca="1" si="4"/>
        <v>-1.4674687902076045E-2</v>
      </c>
    </row>
    <row r="306" spans="1:4" x14ac:dyDescent="0.3">
      <c r="A306" s="10">
        <v>37265</v>
      </c>
      <c r="B306" s="11">
        <v>14020.7</v>
      </c>
      <c r="C306" s="8"/>
      <c r="D306" s="13">
        <f t="shared" ca="1" si="4"/>
        <v>-1.036174342685714E-2</v>
      </c>
    </row>
    <row r="307" spans="1:4" x14ac:dyDescent="0.3">
      <c r="A307" s="10">
        <v>37266</v>
      </c>
      <c r="B307" s="11">
        <v>13570.1</v>
      </c>
      <c r="C307" s="8"/>
      <c r="D307" s="13">
        <f t="shared" ca="1" si="4"/>
        <v>-3.2138195667834046E-2</v>
      </c>
    </row>
    <row r="308" spans="1:4" x14ac:dyDescent="0.3">
      <c r="A308" s="10">
        <v>37267</v>
      </c>
      <c r="B308" s="11">
        <v>13587.4</v>
      </c>
      <c r="C308" s="8"/>
      <c r="D308" s="13">
        <f t="shared" ca="1" si="4"/>
        <v>1.2748616443503114E-3</v>
      </c>
    </row>
    <row r="309" spans="1:4" x14ac:dyDescent="0.3">
      <c r="A309" s="10">
        <v>37270</v>
      </c>
      <c r="B309" s="11">
        <v>13121.7</v>
      </c>
      <c r="C309" s="8"/>
      <c r="D309" s="13">
        <f t="shared" ca="1" si="4"/>
        <v>-3.4274401283541978E-2</v>
      </c>
    </row>
    <row r="310" spans="1:4" x14ac:dyDescent="0.3">
      <c r="A310" s="10">
        <v>37271</v>
      </c>
      <c r="B310" s="11">
        <v>13010.5</v>
      </c>
      <c r="C310" s="8"/>
      <c r="D310" s="13">
        <f t="shared" ca="1" si="4"/>
        <v>-8.4745116867479542E-3</v>
      </c>
    </row>
    <row r="311" spans="1:4" x14ac:dyDescent="0.3">
      <c r="A311" s="10">
        <v>37272</v>
      </c>
      <c r="B311" s="11">
        <v>13083.7</v>
      </c>
      <c r="C311" s="8"/>
      <c r="D311" s="13">
        <f t="shared" ca="1" si="4"/>
        <v>5.6262249721379387E-3</v>
      </c>
    </row>
    <row r="312" spans="1:4" x14ac:dyDescent="0.3">
      <c r="A312" s="10">
        <v>37273</v>
      </c>
      <c r="B312" s="11">
        <v>13336.7</v>
      </c>
      <c r="C312" s="8"/>
      <c r="D312" s="13">
        <f t="shared" ca="1" si="4"/>
        <v>1.9337037688115677E-2</v>
      </c>
    </row>
    <row r="313" spans="1:4" x14ac:dyDescent="0.3">
      <c r="A313" s="10">
        <v>37274</v>
      </c>
      <c r="B313" s="11">
        <v>13372.6</v>
      </c>
      <c r="C313" s="8"/>
      <c r="D313" s="13">
        <f t="shared" ca="1" si="4"/>
        <v>2.6918203153702969E-3</v>
      </c>
    </row>
    <row r="314" spans="1:4" x14ac:dyDescent="0.3">
      <c r="A314" s="10">
        <v>37277</v>
      </c>
      <c r="B314" s="11">
        <v>13154.5</v>
      </c>
      <c r="C314" s="8"/>
      <c r="D314" s="13">
        <f t="shared" ca="1" si="4"/>
        <v>-1.6309468614929101E-2</v>
      </c>
    </row>
    <row r="315" spans="1:4" x14ac:dyDescent="0.3">
      <c r="A315" s="10">
        <v>37278</v>
      </c>
      <c r="B315" s="11">
        <v>13003.9</v>
      </c>
      <c r="C315" s="8"/>
      <c r="D315" s="13">
        <f t="shared" ca="1" si="4"/>
        <v>-1.1448553726861599E-2</v>
      </c>
    </row>
    <row r="316" spans="1:4" x14ac:dyDescent="0.3">
      <c r="A316" s="10">
        <v>37279</v>
      </c>
      <c r="B316" s="11">
        <v>13232.1</v>
      </c>
      <c r="C316" s="8"/>
      <c r="D316" s="13">
        <f t="shared" ca="1" si="4"/>
        <v>1.7548581579372335E-2</v>
      </c>
    </row>
    <row r="317" spans="1:4" x14ac:dyDescent="0.3">
      <c r="A317" s="10">
        <v>37280</v>
      </c>
      <c r="B317" s="11">
        <v>13162.2</v>
      </c>
      <c r="C317" s="8"/>
      <c r="D317" s="13">
        <f t="shared" ca="1" si="4"/>
        <v>-5.2826082027795929E-3</v>
      </c>
    </row>
    <row r="318" spans="1:4" x14ac:dyDescent="0.3">
      <c r="A318" s="10">
        <v>37284</v>
      </c>
      <c r="B318" s="11">
        <v>13001.8</v>
      </c>
      <c r="C318" s="8"/>
      <c r="D318" s="13">
        <f t="shared" ca="1" si="4"/>
        <v>-1.2186412605795449E-2</v>
      </c>
    </row>
    <row r="319" spans="1:4" x14ac:dyDescent="0.3">
      <c r="A319" s="10">
        <v>37285</v>
      </c>
      <c r="B319" s="11">
        <v>12501</v>
      </c>
      <c r="C319" s="8"/>
      <c r="D319" s="13">
        <f t="shared" ca="1" si="4"/>
        <v>-3.8517743697026541E-2</v>
      </c>
    </row>
    <row r="320" spans="1:4" x14ac:dyDescent="0.3">
      <c r="A320" s="10">
        <v>37286</v>
      </c>
      <c r="B320" s="11">
        <v>12532.3</v>
      </c>
      <c r="C320" s="8"/>
      <c r="D320" s="13">
        <f t="shared" ca="1" si="4"/>
        <v>2.5037996960242115E-3</v>
      </c>
    </row>
    <row r="321" spans="1:4" x14ac:dyDescent="0.3">
      <c r="A321" s="10">
        <v>37287</v>
      </c>
      <c r="B321" s="11">
        <v>12721.4</v>
      </c>
      <c r="C321" s="8"/>
      <c r="D321" s="13">
        <f t="shared" ca="1" si="4"/>
        <v>1.5089009998164871E-2</v>
      </c>
    </row>
    <row r="322" spans="1:4" x14ac:dyDescent="0.3">
      <c r="A322" s="10">
        <v>37288</v>
      </c>
      <c r="B322" s="11">
        <v>12658.6</v>
      </c>
      <c r="C322" s="8"/>
      <c r="D322" s="13">
        <f t="shared" ca="1" si="4"/>
        <v>-4.9365635857687717E-3</v>
      </c>
    </row>
    <row r="323" spans="1:4" x14ac:dyDescent="0.3">
      <c r="A323" s="10">
        <v>37291</v>
      </c>
      <c r="B323" s="11">
        <v>12512.5</v>
      </c>
      <c r="C323" s="8"/>
      <c r="D323" s="13">
        <f t="shared" ca="1" si="4"/>
        <v>-1.154156067811607E-2</v>
      </c>
    </row>
    <row r="324" spans="1:4" x14ac:dyDescent="0.3">
      <c r="A324" s="10">
        <v>37292</v>
      </c>
      <c r="B324" s="11">
        <v>12747.5</v>
      </c>
      <c r="C324" s="8"/>
      <c r="D324" s="13">
        <f t="shared" ca="1" si="4"/>
        <v>1.8781218781218856E-2</v>
      </c>
    </row>
    <row r="325" spans="1:4" x14ac:dyDescent="0.3">
      <c r="A325" s="10">
        <v>37293</v>
      </c>
      <c r="B325" s="11">
        <v>12750.9</v>
      </c>
      <c r="C325" s="8"/>
      <c r="D325" s="13">
        <f t="shared" ca="1" si="4"/>
        <v>2.667189645029211E-4</v>
      </c>
    </row>
    <row r="326" spans="1:4" x14ac:dyDescent="0.3">
      <c r="A326" s="10">
        <v>37294</v>
      </c>
      <c r="B326" s="11">
        <v>12683.6</v>
      </c>
      <c r="C326" s="8"/>
      <c r="D326" s="13">
        <f t="shared" ca="1" si="4"/>
        <v>-5.2780588036922538E-3</v>
      </c>
    </row>
    <row r="327" spans="1:4" x14ac:dyDescent="0.3">
      <c r="A327" s="10">
        <v>37295</v>
      </c>
      <c r="B327" s="11">
        <v>12597.8</v>
      </c>
      <c r="C327" s="8"/>
      <c r="D327" s="13">
        <f t="shared" ref="D327:D390" ca="1" si="5">IF(ISNUMBER(A327),IF(ISNUMBER(OFFSET(B327,-$I$3,0)),B327/OFFSET(B327,-$I$3,0)-1,""),"")</f>
        <v>-6.7646409536725738E-3</v>
      </c>
    </row>
    <row r="328" spans="1:4" x14ac:dyDescent="0.3">
      <c r="A328" s="10">
        <v>37300</v>
      </c>
      <c r="B328" s="11">
        <v>12960.6</v>
      </c>
      <c r="C328" s="8"/>
      <c r="D328" s="13">
        <f t="shared" ca="1" si="5"/>
        <v>2.879867913445211E-2</v>
      </c>
    </row>
    <row r="329" spans="1:4" x14ac:dyDescent="0.3">
      <c r="A329" s="10">
        <v>37301</v>
      </c>
      <c r="B329" s="11">
        <v>13245</v>
      </c>
      <c r="C329" s="8"/>
      <c r="D329" s="13">
        <f t="shared" ca="1" si="5"/>
        <v>2.1943428544974664E-2</v>
      </c>
    </row>
    <row r="330" spans="1:4" x14ac:dyDescent="0.3">
      <c r="A330" s="10">
        <v>37302</v>
      </c>
      <c r="B330" s="11">
        <v>13229.5</v>
      </c>
      <c r="C330" s="8"/>
      <c r="D330" s="13">
        <f t="shared" ca="1" si="5"/>
        <v>-1.1702529256323313E-3</v>
      </c>
    </row>
    <row r="331" spans="1:4" x14ac:dyDescent="0.3">
      <c r="A331" s="10">
        <v>37305</v>
      </c>
      <c r="B331" s="11">
        <v>13121.7</v>
      </c>
      <c r="C331" s="8"/>
      <c r="D331" s="13">
        <f t="shared" ca="1" si="5"/>
        <v>-8.1484561018934087E-3</v>
      </c>
    </row>
    <row r="332" spans="1:4" x14ac:dyDescent="0.3">
      <c r="A332" s="10">
        <v>37306</v>
      </c>
      <c r="B332" s="11">
        <v>12991.5</v>
      </c>
      <c r="C332" s="8"/>
      <c r="D332" s="13">
        <f t="shared" ca="1" si="5"/>
        <v>-9.9224947986923384E-3</v>
      </c>
    </row>
    <row r="333" spans="1:4" x14ac:dyDescent="0.3">
      <c r="A333" s="10">
        <v>37307</v>
      </c>
      <c r="B333" s="11">
        <v>13302.8</v>
      </c>
      <c r="C333" s="8"/>
      <c r="D333" s="13">
        <f t="shared" ca="1" si="5"/>
        <v>2.3961821190778609E-2</v>
      </c>
    </row>
    <row r="334" spans="1:4" x14ac:dyDescent="0.3">
      <c r="A334" s="10">
        <v>37308</v>
      </c>
      <c r="B334" s="11">
        <v>13530.2</v>
      </c>
      <c r="C334" s="8"/>
      <c r="D334" s="13">
        <f t="shared" ca="1" si="5"/>
        <v>1.7094145593409049E-2</v>
      </c>
    </row>
    <row r="335" spans="1:4" x14ac:dyDescent="0.3">
      <c r="A335" s="10">
        <v>37309</v>
      </c>
      <c r="B335" s="11">
        <v>13562.9</v>
      </c>
      <c r="C335" s="8"/>
      <c r="D335" s="13">
        <f t="shared" ca="1" si="5"/>
        <v>2.4168157159538683E-3</v>
      </c>
    </row>
    <row r="336" spans="1:4" x14ac:dyDescent="0.3">
      <c r="A336" s="10">
        <v>37312</v>
      </c>
      <c r="B336" s="11">
        <v>13977.6</v>
      </c>
      <c r="C336" s="8"/>
      <c r="D336" s="13">
        <f t="shared" ca="1" si="5"/>
        <v>3.057605674302688E-2</v>
      </c>
    </row>
    <row r="337" spans="1:4" x14ac:dyDescent="0.3">
      <c r="A337" s="10">
        <v>37313</v>
      </c>
      <c r="B337" s="11">
        <v>13963.6</v>
      </c>
      <c r="C337" s="8"/>
      <c r="D337" s="13">
        <f t="shared" ca="1" si="5"/>
        <v>-1.0016025641025328E-3</v>
      </c>
    </row>
    <row r="338" spans="1:4" x14ac:dyDescent="0.3">
      <c r="A338" s="10">
        <v>37314</v>
      </c>
      <c r="B338" s="11">
        <v>14212.1</v>
      </c>
      <c r="C338" s="8"/>
      <c r="D338" s="13">
        <f t="shared" ca="1" si="5"/>
        <v>1.7796270302787187E-2</v>
      </c>
    </row>
    <row r="339" spans="1:4" x14ac:dyDescent="0.3">
      <c r="A339" s="10">
        <v>37315</v>
      </c>
      <c r="B339" s="11">
        <v>14033.2</v>
      </c>
      <c r="C339" s="8"/>
      <c r="D339" s="13">
        <f t="shared" ca="1" si="5"/>
        <v>-1.2587865269734877E-2</v>
      </c>
    </row>
    <row r="340" spans="1:4" x14ac:dyDescent="0.3">
      <c r="A340" s="10">
        <v>37316</v>
      </c>
      <c r="B340" s="11">
        <v>14414.8</v>
      </c>
      <c r="C340" s="8"/>
      <c r="D340" s="13">
        <f t="shared" ca="1" si="5"/>
        <v>2.7192657412421939E-2</v>
      </c>
    </row>
    <row r="341" spans="1:4" x14ac:dyDescent="0.3">
      <c r="A341" s="10">
        <v>37319</v>
      </c>
      <c r="B341" s="11">
        <v>14471.2</v>
      </c>
      <c r="C341" s="8"/>
      <c r="D341" s="13">
        <f t="shared" ca="1" si="5"/>
        <v>3.9126453367372971E-3</v>
      </c>
    </row>
    <row r="342" spans="1:4" x14ac:dyDescent="0.3">
      <c r="A342" s="10">
        <v>37320</v>
      </c>
      <c r="B342" s="11">
        <v>14011.4</v>
      </c>
      <c r="C342" s="8"/>
      <c r="D342" s="13">
        <f t="shared" ca="1" si="5"/>
        <v>-3.177345348001559E-2</v>
      </c>
    </row>
    <row r="343" spans="1:4" x14ac:dyDescent="0.3">
      <c r="A343" s="10">
        <v>37321</v>
      </c>
      <c r="B343" s="11">
        <v>13838.7</v>
      </c>
      <c r="C343" s="8"/>
      <c r="D343" s="13">
        <f t="shared" ca="1" si="5"/>
        <v>-1.2325677662474721E-2</v>
      </c>
    </row>
    <row r="344" spans="1:4" x14ac:dyDescent="0.3">
      <c r="A344" s="10">
        <v>37322</v>
      </c>
      <c r="B344" s="11">
        <v>13725.9</v>
      </c>
      <c r="C344" s="8"/>
      <c r="D344" s="13">
        <f t="shared" ca="1" si="5"/>
        <v>-8.1510546510872306E-3</v>
      </c>
    </row>
    <row r="345" spans="1:4" x14ac:dyDescent="0.3">
      <c r="A345" s="10">
        <v>37323</v>
      </c>
      <c r="B345" s="11">
        <v>13961.9</v>
      </c>
      <c r="C345" s="8"/>
      <c r="D345" s="13">
        <f t="shared" ca="1" si="5"/>
        <v>1.7193772357368298E-2</v>
      </c>
    </row>
    <row r="346" spans="1:4" x14ac:dyDescent="0.3">
      <c r="A346" s="10">
        <v>37326</v>
      </c>
      <c r="B346" s="11">
        <v>13695.7</v>
      </c>
      <c r="C346" s="8"/>
      <c r="D346" s="13">
        <f t="shared" ca="1" si="5"/>
        <v>-1.9066172942078019E-2</v>
      </c>
    </row>
    <row r="347" spans="1:4" x14ac:dyDescent="0.3">
      <c r="A347" s="10">
        <v>37327</v>
      </c>
      <c r="B347" s="11">
        <v>14181.4</v>
      </c>
      <c r="C347" s="8"/>
      <c r="D347" s="13">
        <f t="shared" ca="1" si="5"/>
        <v>3.5463685682367352E-2</v>
      </c>
    </row>
    <row r="348" spans="1:4" x14ac:dyDescent="0.3">
      <c r="A348" s="10">
        <v>37328</v>
      </c>
      <c r="B348" s="11">
        <v>14244.1</v>
      </c>
      <c r="C348" s="8"/>
      <c r="D348" s="13">
        <f t="shared" ca="1" si="5"/>
        <v>4.4212842173552147E-3</v>
      </c>
    </row>
    <row r="349" spans="1:4" x14ac:dyDescent="0.3">
      <c r="A349" s="10">
        <v>37329</v>
      </c>
      <c r="B349" s="11">
        <v>14117.2</v>
      </c>
      <c r="C349" s="8"/>
      <c r="D349" s="13">
        <f t="shared" ca="1" si="5"/>
        <v>-8.9089517765249537E-3</v>
      </c>
    </row>
    <row r="350" spans="1:4" x14ac:dyDescent="0.3">
      <c r="A350" s="10">
        <v>37330</v>
      </c>
      <c r="B350" s="11">
        <v>14365.4</v>
      </c>
      <c r="C350" s="8"/>
      <c r="D350" s="13">
        <f t="shared" ca="1" si="5"/>
        <v>1.7581390077352266E-2</v>
      </c>
    </row>
    <row r="351" spans="1:4" x14ac:dyDescent="0.3">
      <c r="A351" s="10">
        <v>37333</v>
      </c>
      <c r="B351" s="11">
        <v>14244.6</v>
      </c>
      <c r="C351" s="8"/>
      <c r="D351" s="13">
        <f t="shared" ca="1" si="5"/>
        <v>-8.4090940732592934E-3</v>
      </c>
    </row>
    <row r="352" spans="1:4" x14ac:dyDescent="0.3">
      <c r="A352" s="10">
        <v>37334</v>
      </c>
      <c r="B352" s="11">
        <v>14117.8</v>
      </c>
      <c r="C352" s="8"/>
      <c r="D352" s="13">
        <f t="shared" ca="1" si="5"/>
        <v>-8.9016188590764767E-3</v>
      </c>
    </row>
    <row r="353" spans="1:4" x14ac:dyDescent="0.3">
      <c r="A353" s="10">
        <v>37335</v>
      </c>
      <c r="B353" s="11">
        <v>14089.7</v>
      </c>
      <c r="C353" s="8"/>
      <c r="D353" s="13">
        <f t="shared" ca="1" si="5"/>
        <v>-1.9903951040529666E-3</v>
      </c>
    </row>
    <row r="354" spans="1:4" x14ac:dyDescent="0.3">
      <c r="A354" s="10">
        <v>37336</v>
      </c>
      <c r="B354" s="11">
        <v>13717.3</v>
      </c>
      <c r="C354" s="8"/>
      <c r="D354" s="13">
        <f t="shared" ca="1" si="5"/>
        <v>-2.6430655017495197E-2</v>
      </c>
    </row>
    <row r="355" spans="1:4" x14ac:dyDescent="0.3">
      <c r="A355" s="10">
        <v>37337</v>
      </c>
      <c r="B355" s="11">
        <v>13312.3</v>
      </c>
      <c r="C355" s="8"/>
      <c r="D355" s="13">
        <f t="shared" ca="1" si="5"/>
        <v>-2.9524760703636965E-2</v>
      </c>
    </row>
    <row r="356" spans="1:4" x14ac:dyDescent="0.3">
      <c r="A356" s="10">
        <v>37340</v>
      </c>
      <c r="B356" s="11">
        <v>13277.5</v>
      </c>
      <c r="C356" s="8"/>
      <c r="D356" s="13">
        <f t="shared" ca="1" si="5"/>
        <v>-2.6141237802632666E-3</v>
      </c>
    </row>
    <row r="357" spans="1:4" x14ac:dyDescent="0.3">
      <c r="A357" s="10">
        <v>37341</v>
      </c>
      <c r="B357" s="11">
        <v>13569.9</v>
      </c>
      <c r="C357" s="8"/>
      <c r="D357" s="13">
        <f t="shared" ca="1" si="5"/>
        <v>2.202221803803428E-2</v>
      </c>
    </row>
    <row r="358" spans="1:4" x14ac:dyDescent="0.3">
      <c r="A358" s="10">
        <v>37342</v>
      </c>
      <c r="B358" s="11">
        <v>13424.7</v>
      </c>
      <c r="C358" s="8"/>
      <c r="D358" s="13">
        <f t="shared" ca="1" si="5"/>
        <v>-1.0700152543496877E-2</v>
      </c>
    </row>
    <row r="359" spans="1:4" x14ac:dyDescent="0.3">
      <c r="A359" s="10">
        <v>37343</v>
      </c>
      <c r="B359" s="11">
        <v>13254.5</v>
      </c>
      <c r="C359" s="8"/>
      <c r="D359" s="13">
        <f t="shared" ca="1" si="5"/>
        <v>-1.2678123161039001E-2</v>
      </c>
    </row>
    <row r="360" spans="1:4" x14ac:dyDescent="0.3">
      <c r="A360" s="10">
        <v>37347</v>
      </c>
      <c r="B360" s="11">
        <v>13467.3</v>
      </c>
      <c r="C360" s="8"/>
      <c r="D360" s="13">
        <f t="shared" ca="1" si="5"/>
        <v>1.6054924742540111E-2</v>
      </c>
    </row>
    <row r="361" spans="1:4" x14ac:dyDescent="0.3">
      <c r="A361" s="10">
        <v>37348</v>
      </c>
      <c r="B361" s="11">
        <v>13245.1</v>
      </c>
      <c r="C361" s="8"/>
      <c r="D361" s="13">
        <f t="shared" ca="1" si="5"/>
        <v>-1.6499224046393812E-2</v>
      </c>
    </row>
    <row r="362" spans="1:4" x14ac:dyDescent="0.3">
      <c r="A362" s="10">
        <v>37349</v>
      </c>
      <c r="B362" s="11">
        <v>13084.8</v>
      </c>
      <c r="C362" s="8"/>
      <c r="D362" s="13">
        <f t="shared" ca="1" si="5"/>
        <v>-1.2102588881926279E-2</v>
      </c>
    </row>
    <row r="363" spans="1:4" x14ac:dyDescent="0.3">
      <c r="A363" s="10">
        <v>37350</v>
      </c>
      <c r="B363" s="11">
        <v>13360.3</v>
      </c>
      <c r="C363" s="8"/>
      <c r="D363" s="13">
        <f t="shared" ca="1" si="5"/>
        <v>2.1054964539007015E-2</v>
      </c>
    </row>
    <row r="364" spans="1:4" x14ac:dyDescent="0.3">
      <c r="A364" s="10">
        <v>37351</v>
      </c>
      <c r="B364" s="11">
        <v>13276.3</v>
      </c>
      <c r="C364" s="8"/>
      <c r="D364" s="13">
        <f t="shared" ca="1" si="5"/>
        <v>-6.2872839681743509E-3</v>
      </c>
    </row>
    <row r="365" spans="1:4" x14ac:dyDescent="0.3">
      <c r="A365" s="10">
        <v>37354</v>
      </c>
      <c r="B365" s="11">
        <v>13159.5</v>
      </c>
      <c r="C365" s="8"/>
      <c r="D365" s="13">
        <f t="shared" ca="1" si="5"/>
        <v>-8.7976318703252288E-3</v>
      </c>
    </row>
    <row r="366" spans="1:4" x14ac:dyDescent="0.3">
      <c r="A366" s="10">
        <v>37355</v>
      </c>
      <c r="B366" s="11">
        <v>13195</v>
      </c>
      <c r="C366" s="8"/>
      <c r="D366" s="13">
        <f t="shared" ca="1" si="5"/>
        <v>2.6976708841521813E-3</v>
      </c>
    </row>
    <row r="367" spans="1:4" x14ac:dyDescent="0.3">
      <c r="A367" s="10">
        <v>37356</v>
      </c>
      <c r="B367" s="11">
        <v>13416.1</v>
      </c>
      <c r="C367" s="8"/>
      <c r="D367" s="13">
        <f t="shared" ca="1" si="5"/>
        <v>1.6756347101174685E-2</v>
      </c>
    </row>
    <row r="368" spans="1:4" x14ac:dyDescent="0.3">
      <c r="A368" s="10">
        <v>37357</v>
      </c>
      <c r="B368" s="11">
        <v>13411.4</v>
      </c>
      <c r="C368" s="8"/>
      <c r="D368" s="13">
        <f t="shared" ca="1" si="5"/>
        <v>-3.5032535535672871E-4</v>
      </c>
    </row>
    <row r="369" spans="1:4" x14ac:dyDescent="0.3">
      <c r="A369" s="10">
        <v>37358</v>
      </c>
      <c r="B369" s="11">
        <v>13750.8</v>
      </c>
      <c r="C369" s="8"/>
      <c r="D369" s="13">
        <f t="shared" ca="1" si="5"/>
        <v>2.5306828519020996E-2</v>
      </c>
    </row>
    <row r="370" spans="1:4" x14ac:dyDescent="0.3">
      <c r="A370" s="10">
        <v>37361</v>
      </c>
      <c r="B370" s="11">
        <v>13471.9</v>
      </c>
      <c r="C370" s="8"/>
      <c r="D370" s="13">
        <f t="shared" ca="1" si="5"/>
        <v>-2.0282456293452045E-2</v>
      </c>
    </row>
    <row r="371" spans="1:4" x14ac:dyDescent="0.3">
      <c r="A371" s="10">
        <v>37362</v>
      </c>
      <c r="B371" s="11">
        <v>13622.6</v>
      </c>
      <c r="C371" s="8"/>
      <c r="D371" s="13">
        <f t="shared" ca="1" si="5"/>
        <v>1.1186246928792665E-2</v>
      </c>
    </row>
    <row r="372" spans="1:4" x14ac:dyDescent="0.3">
      <c r="A372" s="10">
        <v>37363</v>
      </c>
      <c r="B372" s="11">
        <v>13732</v>
      </c>
      <c r="C372" s="8"/>
      <c r="D372" s="13">
        <f t="shared" ca="1" si="5"/>
        <v>8.0307723929351482E-3</v>
      </c>
    </row>
    <row r="373" spans="1:4" x14ac:dyDescent="0.3">
      <c r="A373" s="10">
        <v>37364</v>
      </c>
      <c r="B373" s="11">
        <v>13573.1</v>
      </c>
      <c r="C373" s="8"/>
      <c r="D373" s="13">
        <f t="shared" ca="1" si="5"/>
        <v>-1.1571511797261791E-2</v>
      </c>
    </row>
    <row r="374" spans="1:4" x14ac:dyDescent="0.3">
      <c r="A374" s="10">
        <v>37365</v>
      </c>
      <c r="B374" s="11">
        <v>13478.3</v>
      </c>
      <c r="C374" s="8"/>
      <c r="D374" s="13">
        <f t="shared" ca="1" si="5"/>
        <v>-6.9844029735286473E-3</v>
      </c>
    </row>
    <row r="375" spans="1:4" x14ac:dyDescent="0.3">
      <c r="A375" s="10">
        <v>37368</v>
      </c>
      <c r="B375" s="11">
        <v>13224.1</v>
      </c>
      <c r="C375" s="8"/>
      <c r="D375" s="13">
        <f t="shared" ca="1" si="5"/>
        <v>-1.8859945245320198E-2</v>
      </c>
    </row>
    <row r="376" spans="1:4" x14ac:dyDescent="0.3">
      <c r="A376" s="10">
        <v>37369</v>
      </c>
      <c r="B376" s="11">
        <v>13188</v>
      </c>
      <c r="C376" s="8"/>
      <c r="D376" s="13">
        <f t="shared" ca="1" si="5"/>
        <v>-2.7298644142135231E-3</v>
      </c>
    </row>
    <row r="377" spans="1:4" x14ac:dyDescent="0.3">
      <c r="A377" s="10">
        <v>37370</v>
      </c>
      <c r="B377" s="11">
        <v>13380.8</v>
      </c>
      <c r="C377" s="8"/>
      <c r="D377" s="13">
        <f t="shared" ca="1" si="5"/>
        <v>1.4619350925083374E-2</v>
      </c>
    </row>
    <row r="378" spans="1:4" x14ac:dyDescent="0.3">
      <c r="A378" s="10">
        <v>37371</v>
      </c>
      <c r="B378" s="11">
        <v>13272.7</v>
      </c>
      <c r="C378" s="8"/>
      <c r="D378" s="13">
        <f t="shared" ca="1" si="5"/>
        <v>-8.0787396867151307E-3</v>
      </c>
    </row>
    <row r="379" spans="1:4" x14ac:dyDescent="0.3">
      <c r="A379" s="10">
        <v>37372</v>
      </c>
      <c r="B379" s="11">
        <v>13075.5</v>
      </c>
      <c r="C379" s="8"/>
      <c r="D379" s="13">
        <f t="shared" ca="1" si="5"/>
        <v>-1.4857564775818122E-2</v>
      </c>
    </row>
    <row r="380" spans="1:4" x14ac:dyDescent="0.3">
      <c r="A380" s="10">
        <v>37375</v>
      </c>
      <c r="B380" s="11">
        <v>13090.2</v>
      </c>
      <c r="C380" s="8"/>
      <c r="D380" s="13">
        <f t="shared" ca="1" si="5"/>
        <v>1.124239990822673E-3</v>
      </c>
    </row>
    <row r="381" spans="1:4" x14ac:dyDescent="0.3">
      <c r="A381" s="10">
        <v>37376</v>
      </c>
      <c r="B381" s="11">
        <v>13085.1</v>
      </c>
      <c r="C381" s="8"/>
      <c r="D381" s="13">
        <f t="shared" ca="1" si="5"/>
        <v>-3.8960443690705393E-4</v>
      </c>
    </row>
    <row r="382" spans="1:4" x14ac:dyDescent="0.3">
      <c r="A382" s="10">
        <v>37378</v>
      </c>
      <c r="B382" s="11">
        <v>12538.2</v>
      </c>
      <c r="C382" s="8"/>
      <c r="D382" s="13">
        <f t="shared" ca="1" si="5"/>
        <v>-4.1795630144209839E-2</v>
      </c>
    </row>
    <row r="383" spans="1:4" x14ac:dyDescent="0.3">
      <c r="A383" s="10">
        <v>37379</v>
      </c>
      <c r="B383" s="11">
        <v>12609.7</v>
      </c>
      <c r="C383" s="8"/>
      <c r="D383" s="13">
        <f t="shared" ca="1" si="5"/>
        <v>5.7025729371042999E-3</v>
      </c>
    </row>
    <row r="384" spans="1:4" x14ac:dyDescent="0.3">
      <c r="A384" s="10">
        <v>37382</v>
      </c>
      <c r="B384" s="11">
        <v>12430.2</v>
      </c>
      <c r="C384" s="8"/>
      <c r="D384" s="13">
        <f t="shared" ca="1" si="5"/>
        <v>-1.4235072999357667E-2</v>
      </c>
    </row>
    <row r="385" spans="1:4" x14ac:dyDescent="0.3">
      <c r="A385" s="10">
        <v>37383</v>
      </c>
      <c r="B385" s="11">
        <v>12342.4</v>
      </c>
      <c r="C385" s="8"/>
      <c r="D385" s="13">
        <f t="shared" ca="1" si="5"/>
        <v>-7.063442261588837E-3</v>
      </c>
    </row>
    <row r="386" spans="1:4" x14ac:dyDescent="0.3">
      <c r="A386" s="10">
        <v>37384</v>
      </c>
      <c r="B386" s="11">
        <v>12616.8</v>
      </c>
      <c r="C386" s="8"/>
      <c r="D386" s="13">
        <f t="shared" ca="1" si="5"/>
        <v>2.2232304900181354E-2</v>
      </c>
    </row>
    <row r="387" spans="1:4" x14ac:dyDescent="0.3">
      <c r="A387" s="10">
        <v>37385</v>
      </c>
      <c r="B387" s="11">
        <v>12101.9</v>
      </c>
      <c r="C387" s="8"/>
      <c r="D387" s="13">
        <f t="shared" ca="1" si="5"/>
        <v>-4.0810665144886182E-2</v>
      </c>
    </row>
    <row r="388" spans="1:4" x14ac:dyDescent="0.3">
      <c r="A388" s="10">
        <v>37386</v>
      </c>
      <c r="B388" s="11">
        <v>12130.1</v>
      </c>
      <c r="C388" s="8"/>
      <c r="D388" s="13">
        <f t="shared" ca="1" si="5"/>
        <v>2.3302126112429988E-3</v>
      </c>
    </row>
    <row r="389" spans="1:4" x14ac:dyDescent="0.3">
      <c r="A389" s="10">
        <v>37389</v>
      </c>
      <c r="B389" s="11">
        <v>12002.3</v>
      </c>
      <c r="C389" s="8"/>
      <c r="D389" s="13">
        <f t="shared" ca="1" si="5"/>
        <v>-1.0535774643242957E-2</v>
      </c>
    </row>
    <row r="390" spans="1:4" x14ac:dyDescent="0.3">
      <c r="A390" s="10">
        <v>37390</v>
      </c>
      <c r="B390" s="11">
        <v>12204.1</v>
      </c>
      <c r="C390" s="8"/>
      <c r="D390" s="13">
        <f t="shared" ca="1" si="5"/>
        <v>1.6813444089882834E-2</v>
      </c>
    </row>
    <row r="391" spans="1:4" x14ac:dyDescent="0.3">
      <c r="A391" s="10">
        <v>37391</v>
      </c>
      <c r="B391" s="11">
        <v>12349.5</v>
      </c>
      <c r="C391" s="8"/>
      <c r="D391" s="13">
        <f t="shared" ref="D391:D454" ca="1" si="6">IF(ISNUMBER(A391),IF(ISNUMBER(OFFSET(B391,-$I$3,0)),B391/OFFSET(B391,-$I$3,0)-1,""),"")</f>
        <v>1.1914028891929718E-2</v>
      </c>
    </row>
    <row r="392" spans="1:4" x14ac:dyDescent="0.3">
      <c r="A392" s="10">
        <v>37392</v>
      </c>
      <c r="B392" s="11">
        <v>12660.1</v>
      </c>
      <c r="C392" s="8"/>
      <c r="D392" s="13">
        <f t="shared" ca="1" si="6"/>
        <v>2.5150815822502892E-2</v>
      </c>
    </row>
    <row r="393" spans="1:4" x14ac:dyDescent="0.3">
      <c r="A393" s="10">
        <v>37393</v>
      </c>
      <c r="B393" s="11">
        <v>12699.1</v>
      </c>
      <c r="C393" s="8"/>
      <c r="D393" s="13">
        <f t="shared" ca="1" si="6"/>
        <v>3.0805443874850624E-3</v>
      </c>
    </row>
    <row r="394" spans="1:4" x14ac:dyDescent="0.3">
      <c r="A394" s="10">
        <v>37396</v>
      </c>
      <c r="B394" s="11">
        <v>12667.7</v>
      </c>
      <c r="C394" s="8"/>
      <c r="D394" s="13">
        <f t="shared" ca="1" si="6"/>
        <v>-2.4726161696497773E-3</v>
      </c>
    </row>
    <row r="395" spans="1:4" x14ac:dyDescent="0.3">
      <c r="A395" s="10">
        <v>37397</v>
      </c>
      <c r="B395" s="11">
        <v>12701.2</v>
      </c>
      <c r="C395" s="8"/>
      <c r="D395" s="13">
        <f t="shared" ca="1" si="6"/>
        <v>2.6445211048571338E-3</v>
      </c>
    </row>
    <row r="396" spans="1:4" x14ac:dyDescent="0.3">
      <c r="A396" s="10">
        <v>37398</v>
      </c>
      <c r="B396" s="11">
        <v>12367.9</v>
      </c>
      <c r="C396" s="8"/>
      <c r="D396" s="13">
        <f t="shared" ca="1" si="6"/>
        <v>-2.6241614965515137E-2</v>
      </c>
    </row>
    <row r="397" spans="1:4" x14ac:dyDescent="0.3">
      <c r="A397" s="10">
        <v>37399</v>
      </c>
      <c r="B397" s="11">
        <v>12555.7</v>
      </c>
      <c r="C397" s="8"/>
      <c r="D397" s="13">
        <f t="shared" ca="1" si="6"/>
        <v>1.5184469473394913E-2</v>
      </c>
    </row>
    <row r="398" spans="1:4" x14ac:dyDescent="0.3">
      <c r="A398" s="10">
        <v>37400</v>
      </c>
      <c r="B398" s="11">
        <v>12573.9</v>
      </c>
      <c r="C398" s="8"/>
      <c r="D398" s="13">
        <f t="shared" ca="1" si="6"/>
        <v>1.4495408459902492E-3</v>
      </c>
    </row>
    <row r="399" spans="1:4" x14ac:dyDescent="0.3">
      <c r="A399" s="10">
        <v>37403</v>
      </c>
      <c r="B399" s="11">
        <v>12698.3</v>
      </c>
      <c r="C399" s="8"/>
      <c r="D399" s="13">
        <f t="shared" ca="1" si="6"/>
        <v>9.8935095714138832E-3</v>
      </c>
    </row>
    <row r="400" spans="1:4" x14ac:dyDescent="0.3">
      <c r="A400" s="10">
        <v>37404</v>
      </c>
      <c r="B400" s="11">
        <v>12728.1</v>
      </c>
      <c r="C400" s="8"/>
      <c r="D400" s="13">
        <f t="shared" ca="1" si="6"/>
        <v>2.3467708275912713E-3</v>
      </c>
    </row>
    <row r="401" spans="1:4" x14ac:dyDescent="0.3">
      <c r="A401" s="10">
        <v>37405</v>
      </c>
      <c r="B401" s="11">
        <v>12985.1</v>
      </c>
      <c r="C401" s="8"/>
      <c r="D401" s="13">
        <f t="shared" ca="1" si="6"/>
        <v>2.0191544692452101E-2</v>
      </c>
    </row>
    <row r="402" spans="1:4" x14ac:dyDescent="0.3">
      <c r="A402" s="10">
        <v>37407</v>
      </c>
      <c r="B402" s="11">
        <v>12861.4</v>
      </c>
      <c r="C402" s="8"/>
      <c r="D402" s="13">
        <f t="shared" ca="1" si="6"/>
        <v>-9.5263032244650159E-3</v>
      </c>
    </row>
    <row r="403" spans="1:4" x14ac:dyDescent="0.3">
      <c r="A403" s="10">
        <v>37410</v>
      </c>
      <c r="B403" s="11">
        <v>12659.4</v>
      </c>
      <c r="C403" s="8"/>
      <c r="D403" s="13">
        <f t="shared" ca="1" si="6"/>
        <v>-1.5705910709565063E-2</v>
      </c>
    </row>
    <row r="404" spans="1:4" x14ac:dyDescent="0.3">
      <c r="A404" s="10">
        <v>37411</v>
      </c>
      <c r="B404" s="11">
        <v>12600.2</v>
      </c>
      <c r="C404" s="8"/>
      <c r="D404" s="13">
        <f t="shared" ca="1" si="6"/>
        <v>-4.6763669684186659E-3</v>
      </c>
    </row>
    <row r="405" spans="1:4" x14ac:dyDescent="0.3">
      <c r="A405" s="10">
        <v>37412</v>
      </c>
      <c r="B405" s="11">
        <v>12589.7</v>
      </c>
      <c r="C405" s="8"/>
      <c r="D405" s="13">
        <f t="shared" ca="1" si="6"/>
        <v>-8.3332010603009987E-4</v>
      </c>
    </row>
    <row r="406" spans="1:4" x14ac:dyDescent="0.3">
      <c r="A406" s="10">
        <v>37413</v>
      </c>
      <c r="B406" s="11">
        <v>12112.5</v>
      </c>
      <c r="C406" s="8"/>
      <c r="D406" s="13">
        <f t="shared" ca="1" si="6"/>
        <v>-3.7904000889616207E-2</v>
      </c>
    </row>
    <row r="407" spans="1:4" x14ac:dyDescent="0.3">
      <c r="A407" s="10">
        <v>37414</v>
      </c>
      <c r="B407" s="11">
        <v>12282.5</v>
      </c>
      <c r="C407" s="8"/>
      <c r="D407" s="13">
        <f t="shared" ca="1" si="6"/>
        <v>1.4035087719298289E-2</v>
      </c>
    </row>
    <row r="408" spans="1:4" x14ac:dyDescent="0.3">
      <c r="A408" s="10">
        <v>37417</v>
      </c>
      <c r="B408" s="11">
        <v>12599.5</v>
      </c>
      <c r="C408" s="8"/>
      <c r="D408" s="13">
        <f t="shared" ca="1" si="6"/>
        <v>2.5809077956442161E-2</v>
      </c>
    </row>
    <row r="409" spans="1:4" x14ac:dyDescent="0.3">
      <c r="A409" s="10">
        <v>37418</v>
      </c>
      <c r="B409" s="11">
        <v>12210.4</v>
      </c>
      <c r="C409" s="8"/>
      <c r="D409" s="13">
        <f t="shared" ca="1" si="6"/>
        <v>-3.0882177864200999E-2</v>
      </c>
    </row>
    <row r="410" spans="1:4" x14ac:dyDescent="0.3">
      <c r="A410" s="10">
        <v>37419</v>
      </c>
      <c r="B410" s="11">
        <v>12132.9</v>
      </c>
      <c r="C410" s="8"/>
      <c r="D410" s="13">
        <f t="shared" ca="1" si="6"/>
        <v>-6.3470484177422515E-3</v>
      </c>
    </row>
    <row r="411" spans="1:4" x14ac:dyDescent="0.3">
      <c r="A411" s="10">
        <v>37420</v>
      </c>
      <c r="B411" s="11">
        <v>11962.1</v>
      </c>
      <c r="C411" s="8"/>
      <c r="D411" s="13">
        <f t="shared" ca="1" si="6"/>
        <v>-1.4077425842131674E-2</v>
      </c>
    </row>
    <row r="412" spans="1:4" x14ac:dyDescent="0.3">
      <c r="A412" s="10">
        <v>37421</v>
      </c>
      <c r="B412" s="11">
        <v>11698.9</v>
      </c>
      <c r="C412" s="8"/>
      <c r="D412" s="13">
        <f t="shared" ca="1" si="6"/>
        <v>-2.2002825590824449E-2</v>
      </c>
    </row>
    <row r="413" spans="1:4" x14ac:dyDescent="0.3">
      <c r="A413" s="10">
        <v>37424</v>
      </c>
      <c r="B413" s="11">
        <v>11937.1</v>
      </c>
      <c r="C413" s="8"/>
      <c r="D413" s="13">
        <f t="shared" ca="1" si="6"/>
        <v>2.0360888630555074E-2</v>
      </c>
    </row>
    <row r="414" spans="1:4" x14ac:dyDescent="0.3">
      <c r="A414" s="10">
        <v>37425</v>
      </c>
      <c r="B414" s="11">
        <v>11821.1</v>
      </c>
      <c r="C414" s="8"/>
      <c r="D414" s="13">
        <f t="shared" ca="1" si="6"/>
        <v>-9.7176031029312382E-3</v>
      </c>
    </row>
    <row r="415" spans="1:4" x14ac:dyDescent="0.3">
      <c r="A415" s="10">
        <v>37426</v>
      </c>
      <c r="B415" s="11">
        <v>11493.1</v>
      </c>
      <c r="C415" s="8"/>
      <c r="D415" s="13">
        <f t="shared" ca="1" si="6"/>
        <v>-2.7746994780519563E-2</v>
      </c>
    </row>
    <row r="416" spans="1:4" x14ac:dyDescent="0.3">
      <c r="A416" s="10">
        <v>37427</v>
      </c>
      <c r="B416" s="11">
        <v>10908.6</v>
      </c>
      <c r="C416" s="8"/>
      <c r="D416" s="13">
        <f t="shared" ca="1" si="6"/>
        <v>-5.0856600917072003E-2</v>
      </c>
    </row>
    <row r="417" spans="1:4" x14ac:dyDescent="0.3">
      <c r="A417" s="10">
        <v>37428</v>
      </c>
      <c r="B417" s="11">
        <v>10397.5</v>
      </c>
      <c r="C417" s="8"/>
      <c r="D417" s="13">
        <f t="shared" ca="1" si="6"/>
        <v>-4.6852941715710528E-2</v>
      </c>
    </row>
    <row r="418" spans="1:4" x14ac:dyDescent="0.3">
      <c r="A418" s="10">
        <v>37431</v>
      </c>
      <c r="B418" s="11">
        <v>10759</v>
      </c>
      <c r="C418" s="8"/>
      <c r="D418" s="13">
        <f t="shared" ca="1" si="6"/>
        <v>3.4767973070449543E-2</v>
      </c>
    </row>
    <row r="419" spans="1:4" x14ac:dyDescent="0.3">
      <c r="A419" s="10">
        <v>37432</v>
      </c>
      <c r="B419" s="11">
        <v>10705.5</v>
      </c>
      <c r="C419" s="8"/>
      <c r="D419" s="13">
        <f t="shared" ca="1" si="6"/>
        <v>-4.9725810948972882E-3</v>
      </c>
    </row>
    <row r="420" spans="1:4" x14ac:dyDescent="0.3">
      <c r="A420" s="10">
        <v>37433</v>
      </c>
      <c r="B420" s="11">
        <v>10690.5</v>
      </c>
      <c r="C420" s="8"/>
      <c r="D420" s="13">
        <f t="shared" ca="1" si="6"/>
        <v>-1.4011489421325019E-3</v>
      </c>
    </row>
    <row r="421" spans="1:4" x14ac:dyDescent="0.3">
      <c r="A421" s="10">
        <v>37434</v>
      </c>
      <c r="B421" s="11">
        <v>11013.3</v>
      </c>
      <c r="C421" s="8"/>
      <c r="D421" s="13">
        <f t="shared" ca="1" si="6"/>
        <v>3.0195032973200364E-2</v>
      </c>
    </row>
    <row r="422" spans="1:4" x14ac:dyDescent="0.3">
      <c r="A422" s="10">
        <v>37435</v>
      </c>
      <c r="B422" s="11">
        <v>11139.1</v>
      </c>
      <c r="C422" s="8"/>
      <c r="D422" s="13">
        <f t="shared" ca="1" si="6"/>
        <v>1.1422552731697122E-2</v>
      </c>
    </row>
    <row r="423" spans="1:4" x14ac:dyDescent="0.3">
      <c r="A423" s="10">
        <v>37438</v>
      </c>
      <c r="B423" s="11">
        <v>10892.4</v>
      </c>
      <c r="C423" s="8"/>
      <c r="D423" s="13">
        <f t="shared" ca="1" si="6"/>
        <v>-2.2147211175050141E-2</v>
      </c>
    </row>
    <row r="424" spans="1:4" x14ac:dyDescent="0.3">
      <c r="A424" s="10">
        <v>37439</v>
      </c>
      <c r="B424" s="11">
        <v>10845.6</v>
      </c>
      <c r="C424" s="8"/>
      <c r="D424" s="13">
        <f t="shared" ca="1" si="6"/>
        <v>-4.2965737578494201E-3</v>
      </c>
    </row>
    <row r="425" spans="1:4" x14ac:dyDescent="0.3">
      <c r="A425" s="10">
        <v>37440</v>
      </c>
      <c r="B425" s="11">
        <v>10635.5</v>
      </c>
      <c r="C425" s="8"/>
      <c r="D425" s="13">
        <f t="shared" ca="1" si="6"/>
        <v>-1.9371911189791313E-2</v>
      </c>
    </row>
    <row r="426" spans="1:4" x14ac:dyDescent="0.3">
      <c r="A426" s="10">
        <v>37441</v>
      </c>
      <c r="B426" s="11">
        <v>10655.4</v>
      </c>
      <c r="C426" s="8"/>
      <c r="D426" s="13">
        <f t="shared" ca="1" si="6"/>
        <v>1.8710920972215828E-3</v>
      </c>
    </row>
    <row r="427" spans="1:4" x14ac:dyDescent="0.3">
      <c r="A427" s="10">
        <v>37442</v>
      </c>
      <c r="B427" s="11">
        <v>10523.6</v>
      </c>
      <c r="C427" s="8"/>
      <c r="D427" s="13">
        <f t="shared" ca="1" si="6"/>
        <v>-1.2369315089062805E-2</v>
      </c>
    </row>
    <row r="428" spans="1:4" x14ac:dyDescent="0.3">
      <c r="A428" s="10">
        <v>37445</v>
      </c>
      <c r="B428" s="11">
        <v>10687</v>
      </c>
      <c r="C428" s="8"/>
      <c r="D428" s="13">
        <f t="shared" ca="1" si="6"/>
        <v>1.5527005967539642E-2</v>
      </c>
    </row>
    <row r="429" spans="1:4" x14ac:dyDescent="0.3">
      <c r="A429" s="10">
        <v>37447</v>
      </c>
      <c r="B429" s="11">
        <v>10555.9</v>
      </c>
      <c r="C429" s="8"/>
      <c r="D429" s="13">
        <f t="shared" ca="1" si="6"/>
        <v>-1.2267240572658378E-2</v>
      </c>
    </row>
    <row r="430" spans="1:4" x14ac:dyDescent="0.3">
      <c r="A430" s="10">
        <v>37448</v>
      </c>
      <c r="B430" s="11">
        <v>10806.4</v>
      </c>
      <c r="C430" s="8"/>
      <c r="D430" s="13">
        <f t="shared" ca="1" si="6"/>
        <v>2.3730804573745434E-2</v>
      </c>
    </row>
    <row r="431" spans="1:4" x14ac:dyDescent="0.3">
      <c r="A431" s="10">
        <v>37449</v>
      </c>
      <c r="B431" s="11">
        <v>10967</v>
      </c>
      <c r="C431" s="8"/>
      <c r="D431" s="13">
        <f t="shared" ca="1" si="6"/>
        <v>1.4861563517915233E-2</v>
      </c>
    </row>
    <row r="432" spans="1:4" x14ac:dyDescent="0.3">
      <c r="A432" s="10">
        <v>37452</v>
      </c>
      <c r="B432" s="11">
        <v>10633.2</v>
      </c>
      <c r="C432" s="8"/>
      <c r="D432" s="13">
        <f t="shared" ca="1" si="6"/>
        <v>-3.0436764839974373E-2</v>
      </c>
    </row>
    <row r="433" spans="1:4" x14ac:dyDescent="0.3">
      <c r="A433" s="10">
        <v>37453</v>
      </c>
      <c r="B433" s="11">
        <v>10577.8</v>
      </c>
      <c r="C433" s="8"/>
      <c r="D433" s="13">
        <f t="shared" ca="1" si="6"/>
        <v>-5.2100966783283909E-3</v>
      </c>
    </row>
    <row r="434" spans="1:4" x14ac:dyDescent="0.3">
      <c r="A434" s="10">
        <v>37454</v>
      </c>
      <c r="B434" s="11">
        <v>10754.6</v>
      </c>
      <c r="C434" s="8"/>
      <c r="D434" s="13">
        <f t="shared" ca="1" si="6"/>
        <v>1.6714250600313951E-2</v>
      </c>
    </row>
    <row r="435" spans="1:4" x14ac:dyDescent="0.3">
      <c r="A435" s="10">
        <v>37455</v>
      </c>
      <c r="B435" s="11">
        <v>10812.7</v>
      </c>
      <c r="C435" s="8"/>
      <c r="D435" s="13">
        <f t="shared" ca="1" si="6"/>
        <v>5.4023394640432265E-3</v>
      </c>
    </row>
    <row r="436" spans="1:4" x14ac:dyDescent="0.3">
      <c r="A436" s="10">
        <v>37456</v>
      </c>
      <c r="B436" s="11">
        <v>10583.1</v>
      </c>
      <c r="C436" s="8"/>
      <c r="D436" s="13">
        <f t="shared" ca="1" si="6"/>
        <v>-2.1234289307943466E-2</v>
      </c>
    </row>
    <row r="437" spans="1:4" x14ac:dyDescent="0.3">
      <c r="A437" s="10">
        <v>37459</v>
      </c>
      <c r="B437" s="11">
        <v>9892.2999999999993</v>
      </c>
      <c r="C437" s="8"/>
      <c r="D437" s="13">
        <f t="shared" ca="1" si="6"/>
        <v>-6.527388005404855E-2</v>
      </c>
    </row>
    <row r="438" spans="1:4" x14ac:dyDescent="0.3">
      <c r="A438" s="10">
        <v>37460</v>
      </c>
      <c r="B438" s="11">
        <v>9745.7999999999993</v>
      </c>
      <c r="C438" s="8"/>
      <c r="D438" s="13">
        <f t="shared" ca="1" si="6"/>
        <v>-1.480949829665501E-2</v>
      </c>
    </row>
    <row r="439" spans="1:4" x14ac:dyDescent="0.3">
      <c r="A439" s="10">
        <v>37461</v>
      </c>
      <c r="B439" s="11">
        <v>9937.2999999999993</v>
      </c>
      <c r="C439" s="8"/>
      <c r="D439" s="13">
        <f t="shared" ca="1" si="6"/>
        <v>1.9649490036733663E-2</v>
      </c>
    </row>
    <row r="440" spans="1:4" x14ac:dyDescent="0.3">
      <c r="A440" s="10">
        <v>37462</v>
      </c>
      <c r="B440" s="11">
        <v>9665.9</v>
      </c>
      <c r="C440" s="8"/>
      <c r="D440" s="13">
        <f t="shared" ca="1" si="6"/>
        <v>-2.7311241484105353E-2</v>
      </c>
    </row>
    <row r="441" spans="1:4" x14ac:dyDescent="0.3">
      <c r="A441" s="10">
        <v>37463</v>
      </c>
      <c r="B441" s="11">
        <v>9217.1</v>
      </c>
      <c r="C441" s="8"/>
      <c r="D441" s="13">
        <f t="shared" ca="1" si="6"/>
        <v>-4.6431268686826788E-2</v>
      </c>
    </row>
    <row r="442" spans="1:4" x14ac:dyDescent="0.3">
      <c r="A442" s="10">
        <v>37466</v>
      </c>
      <c r="B442" s="11">
        <v>9240.4</v>
      </c>
      <c r="C442" s="8"/>
      <c r="D442" s="13">
        <f t="shared" ca="1" si="6"/>
        <v>2.5279100801769427E-3</v>
      </c>
    </row>
    <row r="443" spans="1:4" x14ac:dyDescent="0.3">
      <c r="A443" s="10">
        <v>37467</v>
      </c>
      <c r="B443" s="11">
        <v>9341.7999999999993</v>
      </c>
      <c r="C443" s="8"/>
      <c r="D443" s="13">
        <f t="shared" ca="1" si="6"/>
        <v>1.0973550928531139E-2</v>
      </c>
    </row>
    <row r="444" spans="1:4" x14ac:dyDescent="0.3">
      <c r="A444" s="10">
        <v>37468</v>
      </c>
      <c r="B444" s="11">
        <v>9762.5</v>
      </c>
      <c r="C444" s="8"/>
      <c r="D444" s="13">
        <f t="shared" ca="1" si="6"/>
        <v>4.503414759468205E-2</v>
      </c>
    </row>
    <row r="445" spans="1:4" x14ac:dyDescent="0.3">
      <c r="A445" s="10">
        <v>37469</v>
      </c>
      <c r="B445" s="11">
        <v>9759.6</v>
      </c>
      <c r="C445" s="8"/>
      <c r="D445" s="13">
        <f t="shared" ca="1" si="6"/>
        <v>-2.9705505761845608E-4</v>
      </c>
    </row>
    <row r="446" spans="1:4" x14ac:dyDescent="0.3">
      <c r="A446" s="10">
        <v>37470</v>
      </c>
      <c r="B446" s="11">
        <v>9852</v>
      </c>
      <c r="C446" s="8"/>
      <c r="D446" s="13">
        <f t="shared" ca="1" si="6"/>
        <v>9.4676011311938257E-3</v>
      </c>
    </row>
    <row r="447" spans="1:4" x14ac:dyDescent="0.3">
      <c r="A447" s="10">
        <v>37473</v>
      </c>
      <c r="B447" s="11">
        <v>9469.7999999999993</v>
      </c>
      <c r="C447" s="8"/>
      <c r="D447" s="13">
        <f t="shared" ca="1" si="6"/>
        <v>-3.8794153471376491E-2</v>
      </c>
    </row>
    <row r="448" spans="1:4" x14ac:dyDescent="0.3">
      <c r="A448" s="10">
        <v>37474</v>
      </c>
      <c r="B448" s="11">
        <v>9755</v>
      </c>
      <c r="C448" s="8"/>
      <c r="D448" s="13">
        <f t="shared" ca="1" si="6"/>
        <v>3.0116792329299535E-2</v>
      </c>
    </row>
    <row r="449" spans="1:4" x14ac:dyDescent="0.3">
      <c r="A449" s="10">
        <v>37475</v>
      </c>
      <c r="B449" s="11">
        <v>9869.6</v>
      </c>
      <c r="C449" s="8"/>
      <c r="D449" s="13">
        <f t="shared" ca="1" si="6"/>
        <v>1.1747821629933375E-2</v>
      </c>
    </row>
    <row r="450" spans="1:4" x14ac:dyDescent="0.3">
      <c r="A450" s="10">
        <v>37476</v>
      </c>
      <c r="B450" s="11">
        <v>10315.6</v>
      </c>
      <c r="C450" s="8"/>
      <c r="D450" s="13">
        <f t="shared" ca="1" si="6"/>
        <v>4.5189268055442877E-2</v>
      </c>
    </row>
    <row r="451" spans="1:4" x14ac:dyDescent="0.3">
      <c r="A451" s="10">
        <v>37477</v>
      </c>
      <c r="B451" s="11">
        <v>9985.7000000000007</v>
      </c>
      <c r="C451" s="8"/>
      <c r="D451" s="13">
        <f t="shared" ca="1" si="6"/>
        <v>-3.1980689441234555E-2</v>
      </c>
    </row>
    <row r="452" spans="1:4" x14ac:dyDescent="0.3">
      <c r="A452" s="10">
        <v>37480</v>
      </c>
      <c r="B452" s="11">
        <v>9723.6</v>
      </c>
      <c r="C452" s="8"/>
      <c r="D452" s="13">
        <f t="shared" ca="1" si="6"/>
        <v>-2.624753397358226E-2</v>
      </c>
    </row>
    <row r="453" spans="1:4" x14ac:dyDescent="0.3">
      <c r="A453" s="10">
        <v>37481</v>
      </c>
      <c r="B453" s="11">
        <v>9444.1</v>
      </c>
      <c r="C453" s="8"/>
      <c r="D453" s="13">
        <f t="shared" ca="1" si="6"/>
        <v>-2.8744497922580159E-2</v>
      </c>
    </row>
    <row r="454" spans="1:4" x14ac:dyDescent="0.3">
      <c r="A454" s="10">
        <v>37482</v>
      </c>
      <c r="B454" s="11">
        <v>9343</v>
      </c>
      <c r="C454" s="8"/>
      <c r="D454" s="13">
        <f t="shared" ca="1" si="6"/>
        <v>-1.070509630351224E-2</v>
      </c>
    </row>
    <row r="455" spans="1:4" x14ac:dyDescent="0.3">
      <c r="A455" s="10">
        <v>37483</v>
      </c>
      <c r="B455" s="11">
        <v>9183.2000000000007</v>
      </c>
      <c r="C455" s="8"/>
      <c r="D455" s="13">
        <f t="shared" ref="D455:D518" ca="1" si="7">IF(ISNUMBER(A455),IF(ISNUMBER(OFFSET(B455,-$I$3,0)),B455/OFFSET(B455,-$I$3,0)-1,""),"")</f>
        <v>-1.7103714010489046E-2</v>
      </c>
    </row>
    <row r="456" spans="1:4" x14ac:dyDescent="0.3">
      <c r="A456" s="10">
        <v>37484</v>
      </c>
      <c r="B456" s="11">
        <v>9526.2000000000007</v>
      </c>
      <c r="C456" s="8"/>
      <c r="D456" s="13">
        <f t="shared" ca="1" si="7"/>
        <v>3.7350814530882515E-2</v>
      </c>
    </row>
    <row r="457" spans="1:4" x14ac:dyDescent="0.3">
      <c r="A457" s="10">
        <v>37487</v>
      </c>
      <c r="B457" s="11">
        <v>9416.7000000000007</v>
      </c>
      <c r="C457" s="8"/>
      <c r="D457" s="13">
        <f t="shared" ca="1" si="7"/>
        <v>-1.1494614851672247E-2</v>
      </c>
    </row>
    <row r="458" spans="1:4" x14ac:dyDescent="0.3">
      <c r="A458" s="10">
        <v>37488</v>
      </c>
      <c r="B458" s="11">
        <v>9263</v>
      </c>
      <c r="C458" s="8"/>
      <c r="D458" s="13">
        <f t="shared" ca="1" si="7"/>
        <v>-1.6322066116580158E-2</v>
      </c>
    </row>
    <row r="459" spans="1:4" x14ac:dyDescent="0.3">
      <c r="A459" s="10">
        <v>37489</v>
      </c>
      <c r="B459" s="11">
        <v>9437.6</v>
      </c>
      <c r="C459" s="8"/>
      <c r="D459" s="13">
        <f t="shared" ca="1" si="7"/>
        <v>1.8849184929288665E-2</v>
      </c>
    </row>
    <row r="460" spans="1:4" x14ac:dyDescent="0.3">
      <c r="A460" s="10">
        <v>37490</v>
      </c>
      <c r="B460" s="11">
        <v>9702.5</v>
      </c>
      <c r="C460" s="8"/>
      <c r="D460" s="13">
        <f t="shared" ca="1" si="7"/>
        <v>2.8068576756802521E-2</v>
      </c>
    </row>
    <row r="461" spans="1:4" x14ac:dyDescent="0.3">
      <c r="A461" s="10">
        <v>37491</v>
      </c>
      <c r="B461" s="11">
        <v>9676.2999999999993</v>
      </c>
      <c r="C461" s="8"/>
      <c r="D461" s="13">
        <f t="shared" ca="1" si="7"/>
        <v>-2.7003349652152675E-3</v>
      </c>
    </row>
    <row r="462" spans="1:4" x14ac:dyDescent="0.3">
      <c r="A462" s="10">
        <v>37494</v>
      </c>
      <c r="B462" s="11">
        <v>10097.5</v>
      </c>
      <c r="C462" s="8"/>
      <c r="D462" s="13">
        <f t="shared" ca="1" si="7"/>
        <v>4.3529034858365456E-2</v>
      </c>
    </row>
    <row r="463" spans="1:4" x14ac:dyDescent="0.3">
      <c r="A463" s="10">
        <v>37495</v>
      </c>
      <c r="B463" s="11">
        <v>10371.9</v>
      </c>
      <c r="C463" s="8"/>
      <c r="D463" s="13">
        <f t="shared" ca="1" si="7"/>
        <v>2.7175043327556381E-2</v>
      </c>
    </row>
    <row r="464" spans="1:4" x14ac:dyDescent="0.3">
      <c r="A464" s="10">
        <v>37496</v>
      </c>
      <c r="B464" s="11">
        <v>10379.799999999999</v>
      </c>
      <c r="C464" s="8"/>
      <c r="D464" s="13">
        <f t="shared" ca="1" si="7"/>
        <v>7.6167336746402192E-4</v>
      </c>
    </row>
    <row r="465" spans="1:4" x14ac:dyDescent="0.3">
      <c r="A465" s="10">
        <v>37497</v>
      </c>
      <c r="B465" s="11">
        <v>10455.299999999999</v>
      </c>
      <c r="C465" s="8"/>
      <c r="D465" s="13">
        <f t="shared" ca="1" si="7"/>
        <v>7.2737432320468809E-3</v>
      </c>
    </row>
    <row r="466" spans="1:4" x14ac:dyDescent="0.3">
      <c r="A466" s="10">
        <v>37498</v>
      </c>
      <c r="B466" s="11">
        <v>10382.200000000001</v>
      </c>
      <c r="C466" s="8"/>
      <c r="D466" s="13">
        <f t="shared" ca="1" si="7"/>
        <v>-6.9916692969115291E-3</v>
      </c>
    </row>
    <row r="467" spans="1:4" x14ac:dyDescent="0.3">
      <c r="A467" s="10">
        <v>37501</v>
      </c>
      <c r="B467" s="11">
        <v>10378.4</v>
      </c>
      <c r="C467" s="8"/>
      <c r="D467" s="13">
        <f t="shared" ca="1" si="7"/>
        <v>-3.6601105738676143E-4</v>
      </c>
    </row>
    <row r="468" spans="1:4" x14ac:dyDescent="0.3">
      <c r="A468" s="10">
        <v>37502</v>
      </c>
      <c r="B468" s="11">
        <v>10135.799999999999</v>
      </c>
      <c r="C468" s="8"/>
      <c r="D468" s="13">
        <f t="shared" ca="1" si="7"/>
        <v>-2.337547213443314E-2</v>
      </c>
    </row>
    <row r="469" spans="1:4" x14ac:dyDescent="0.3">
      <c r="A469" s="10">
        <v>37503</v>
      </c>
      <c r="B469" s="11">
        <v>9996.7999999999993</v>
      </c>
      <c r="C469" s="8"/>
      <c r="D469" s="13">
        <f t="shared" ca="1" si="7"/>
        <v>-1.3713767043548653E-2</v>
      </c>
    </row>
    <row r="470" spans="1:4" x14ac:dyDescent="0.3">
      <c r="A470" s="10">
        <v>37504</v>
      </c>
      <c r="B470" s="11">
        <v>9723.4</v>
      </c>
      <c r="C470" s="8"/>
      <c r="D470" s="13">
        <f t="shared" ca="1" si="7"/>
        <v>-2.7348751600512089E-2</v>
      </c>
    </row>
    <row r="471" spans="1:4" x14ac:dyDescent="0.3">
      <c r="A471" s="10">
        <v>37505</v>
      </c>
      <c r="B471" s="11">
        <v>9716.9</v>
      </c>
      <c r="C471" s="8"/>
      <c r="D471" s="13">
        <f t="shared" ca="1" si="7"/>
        <v>-6.6849044572880878E-4</v>
      </c>
    </row>
    <row r="472" spans="1:4" x14ac:dyDescent="0.3">
      <c r="A472" s="10">
        <v>37508</v>
      </c>
      <c r="B472" s="11">
        <v>9954.2999999999993</v>
      </c>
      <c r="C472" s="8"/>
      <c r="D472" s="13">
        <f t="shared" ca="1" si="7"/>
        <v>2.4431660303183111E-2</v>
      </c>
    </row>
    <row r="473" spans="1:4" x14ac:dyDescent="0.3">
      <c r="A473" s="10">
        <v>37509</v>
      </c>
      <c r="B473" s="11">
        <v>9960.1</v>
      </c>
      <c r="C473" s="8"/>
      <c r="D473" s="13">
        <f t="shared" ca="1" si="7"/>
        <v>5.8266276885388102E-4</v>
      </c>
    </row>
    <row r="474" spans="1:4" x14ac:dyDescent="0.3">
      <c r="A474" s="10">
        <v>37510</v>
      </c>
      <c r="B474" s="11">
        <v>10182.200000000001</v>
      </c>
      <c r="C474" s="8"/>
      <c r="D474" s="13">
        <f t="shared" ca="1" si="7"/>
        <v>2.2298972901878544E-2</v>
      </c>
    </row>
    <row r="475" spans="1:4" x14ac:dyDescent="0.3">
      <c r="A475" s="10">
        <v>37511</v>
      </c>
      <c r="B475" s="11">
        <v>10172.5</v>
      </c>
      <c r="C475" s="8"/>
      <c r="D475" s="13">
        <f t="shared" ca="1" si="7"/>
        <v>-9.5264284732188287E-4</v>
      </c>
    </row>
    <row r="476" spans="1:4" x14ac:dyDescent="0.3">
      <c r="A476" s="10">
        <v>37512</v>
      </c>
      <c r="B476" s="11">
        <v>10180.9</v>
      </c>
      <c r="C476" s="8"/>
      <c r="D476" s="13">
        <f t="shared" ca="1" si="7"/>
        <v>8.2575571393461722E-4</v>
      </c>
    </row>
    <row r="477" spans="1:4" x14ac:dyDescent="0.3">
      <c r="A477" s="10">
        <v>37515</v>
      </c>
      <c r="B477" s="11">
        <v>9831</v>
      </c>
      <c r="C477" s="8"/>
      <c r="D477" s="13">
        <f t="shared" ca="1" si="7"/>
        <v>-3.4368277853627838E-2</v>
      </c>
    </row>
    <row r="478" spans="1:4" x14ac:dyDescent="0.3">
      <c r="A478" s="10">
        <v>37516</v>
      </c>
      <c r="B478" s="11">
        <v>9650</v>
      </c>
      <c r="C478" s="8"/>
      <c r="D478" s="13">
        <f t="shared" ca="1" si="7"/>
        <v>-1.8411148408096878E-2</v>
      </c>
    </row>
    <row r="479" spans="1:4" x14ac:dyDescent="0.3">
      <c r="A479" s="10">
        <v>37517</v>
      </c>
      <c r="B479" s="11">
        <v>9505.2999999999993</v>
      </c>
      <c r="C479" s="8"/>
      <c r="D479" s="13">
        <f t="shared" ca="1" si="7"/>
        <v>-1.4994818652849795E-2</v>
      </c>
    </row>
    <row r="480" spans="1:4" x14ac:dyDescent="0.3">
      <c r="A480" s="10">
        <v>37518</v>
      </c>
      <c r="B480" s="11">
        <v>9372.2999999999993</v>
      </c>
      <c r="C480" s="8"/>
      <c r="D480" s="13">
        <f t="shared" ca="1" si="7"/>
        <v>-1.399219382870609E-2</v>
      </c>
    </row>
    <row r="481" spans="1:4" x14ac:dyDescent="0.3">
      <c r="A481" s="10">
        <v>37519</v>
      </c>
      <c r="B481" s="11">
        <v>9585.4</v>
      </c>
      <c r="C481" s="8"/>
      <c r="D481" s="13">
        <f t="shared" ca="1" si="7"/>
        <v>2.2737214984582366E-2</v>
      </c>
    </row>
    <row r="482" spans="1:4" x14ac:dyDescent="0.3">
      <c r="A482" s="10">
        <v>37522</v>
      </c>
      <c r="B482" s="11">
        <v>9264.1</v>
      </c>
      <c r="C482" s="8"/>
      <c r="D482" s="13">
        <f t="shared" ca="1" si="7"/>
        <v>-3.3519727919544273E-2</v>
      </c>
    </row>
    <row r="483" spans="1:4" x14ac:dyDescent="0.3">
      <c r="A483" s="10">
        <v>37523</v>
      </c>
      <c r="B483" s="11">
        <v>9148.4</v>
      </c>
      <c r="C483" s="8"/>
      <c r="D483" s="13">
        <f t="shared" ca="1" si="7"/>
        <v>-1.2489070713830874E-2</v>
      </c>
    </row>
    <row r="484" spans="1:4" x14ac:dyDescent="0.3">
      <c r="A484" s="10">
        <v>37524</v>
      </c>
      <c r="B484" s="11">
        <v>9227.6</v>
      </c>
      <c r="C484" s="8"/>
      <c r="D484" s="13">
        <f t="shared" ca="1" si="7"/>
        <v>8.6572515412532969E-3</v>
      </c>
    </row>
    <row r="485" spans="1:4" x14ac:dyDescent="0.3">
      <c r="A485" s="10">
        <v>37525</v>
      </c>
      <c r="B485" s="11">
        <v>9199</v>
      </c>
      <c r="C485" s="8"/>
      <c r="D485" s="13">
        <f t="shared" ca="1" si="7"/>
        <v>-3.099397459794595E-3</v>
      </c>
    </row>
    <row r="486" spans="1:4" x14ac:dyDescent="0.3">
      <c r="A486" s="10">
        <v>37526</v>
      </c>
      <c r="B486" s="11">
        <v>8715.7999999999993</v>
      </c>
      <c r="C486" s="8"/>
      <c r="D486" s="13">
        <f t="shared" ca="1" si="7"/>
        <v>-5.2527448635721341E-2</v>
      </c>
    </row>
    <row r="487" spans="1:4" x14ac:dyDescent="0.3">
      <c r="A487" s="10">
        <v>37529</v>
      </c>
      <c r="B487" s="11">
        <v>8622.5</v>
      </c>
      <c r="C487" s="8"/>
      <c r="D487" s="13">
        <f t="shared" ca="1" si="7"/>
        <v>-1.0704697216549208E-2</v>
      </c>
    </row>
    <row r="488" spans="1:4" x14ac:dyDescent="0.3">
      <c r="A488" s="10">
        <v>37530</v>
      </c>
      <c r="B488" s="11">
        <v>8997.5</v>
      </c>
      <c r="C488" s="8"/>
      <c r="D488" s="13">
        <f t="shared" ca="1" si="7"/>
        <v>4.3490866917947235E-2</v>
      </c>
    </row>
    <row r="489" spans="1:4" x14ac:dyDescent="0.3">
      <c r="A489" s="10">
        <v>37531</v>
      </c>
      <c r="B489" s="11">
        <v>8820</v>
      </c>
      <c r="C489" s="8"/>
      <c r="D489" s="13">
        <f t="shared" ca="1" si="7"/>
        <v>-1.9727702139483161E-2</v>
      </c>
    </row>
    <row r="490" spans="1:4" x14ac:dyDescent="0.3">
      <c r="A490" s="10">
        <v>37532</v>
      </c>
      <c r="B490" s="11">
        <v>9139.7999999999993</v>
      </c>
      <c r="C490" s="8"/>
      <c r="D490" s="13">
        <f t="shared" ca="1" si="7"/>
        <v>3.6258503401360498E-2</v>
      </c>
    </row>
    <row r="491" spans="1:4" x14ac:dyDescent="0.3">
      <c r="A491" s="10">
        <v>37533</v>
      </c>
      <c r="B491" s="11">
        <v>9259.7000000000007</v>
      </c>
      <c r="C491" s="8"/>
      <c r="D491" s="13">
        <f t="shared" ca="1" si="7"/>
        <v>1.3118448981378261E-2</v>
      </c>
    </row>
    <row r="492" spans="1:4" x14ac:dyDescent="0.3">
      <c r="A492" s="10">
        <v>37536</v>
      </c>
      <c r="B492" s="11">
        <v>8863.1</v>
      </c>
      <c r="C492" s="8"/>
      <c r="D492" s="13">
        <f t="shared" ca="1" si="7"/>
        <v>-4.2830761255764238E-2</v>
      </c>
    </row>
    <row r="493" spans="1:4" x14ac:dyDescent="0.3">
      <c r="A493" s="10">
        <v>37537</v>
      </c>
      <c r="B493" s="11">
        <v>8846.5</v>
      </c>
      <c r="C493" s="8"/>
      <c r="D493" s="13">
        <f t="shared" ca="1" si="7"/>
        <v>-1.8729338493304049E-3</v>
      </c>
    </row>
    <row r="494" spans="1:4" x14ac:dyDescent="0.3">
      <c r="A494" s="10">
        <v>37538</v>
      </c>
      <c r="B494" s="11">
        <v>8714.9</v>
      </c>
      <c r="C494" s="8"/>
      <c r="D494" s="13">
        <f t="shared" ca="1" si="7"/>
        <v>-1.487593963714462E-2</v>
      </c>
    </row>
    <row r="495" spans="1:4" x14ac:dyDescent="0.3">
      <c r="A495" s="10">
        <v>37539</v>
      </c>
      <c r="B495" s="11">
        <v>8866.2000000000007</v>
      </c>
      <c r="C495" s="8"/>
      <c r="D495" s="13">
        <f t="shared" ca="1" si="7"/>
        <v>1.7361071268746864E-2</v>
      </c>
    </row>
    <row r="496" spans="1:4" x14ac:dyDescent="0.3">
      <c r="A496" s="10">
        <v>37540</v>
      </c>
      <c r="B496" s="11">
        <v>8854.7999999999993</v>
      </c>
      <c r="C496" s="8"/>
      <c r="D496" s="13">
        <f t="shared" ca="1" si="7"/>
        <v>-1.2857819584490837E-3</v>
      </c>
    </row>
    <row r="497" spans="1:4" x14ac:dyDescent="0.3">
      <c r="A497" s="10">
        <v>37543</v>
      </c>
      <c r="B497" s="11">
        <v>8450.7999999999993</v>
      </c>
      <c r="C497" s="8"/>
      <c r="D497" s="13">
        <f t="shared" ca="1" si="7"/>
        <v>-4.562497176672542E-2</v>
      </c>
    </row>
    <row r="498" spans="1:4" x14ac:dyDescent="0.3">
      <c r="A498" s="10">
        <v>37544</v>
      </c>
      <c r="B498" s="11">
        <v>8506.9</v>
      </c>
      <c r="C498" s="8"/>
      <c r="D498" s="13">
        <f t="shared" ca="1" si="7"/>
        <v>6.6384247645194794E-3</v>
      </c>
    </row>
    <row r="499" spans="1:4" x14ac:dyDescent="0.3">
      <c r="A499" s="10">
        <v>37545</v>
      </c>
      <c r="B499" s="11">
        <v>8370.7999999999993</v>
      </c>
      <c r="C499" s="8"/>
      <c r="D499" s="13">
        <f t="shared" ca="1" si="7"/>
        <v>-1.5998777463000713E-2</v>
      </c>
    </row>
    <row r="500" spans="1:4" x14ac:dyDescent="0.3">
      <c r="A500" s="10">
        <v>37546</v>
      </c>
      <c r="B500" s="11">
        <v>8901.7999999999993</v>
      </c>
      <c r="C500" s="8"/>
      <c r="D500" s="13">
        <f t="shared" ca="1" si="7"/>
        <v>6.3434797152004618E-2</v>
      </c>
    </row>
    <row r="501" spans="1:4" x14ac:dyDescent="0.3">
      <c r="A501" s="10">
        <v>37547</v>
      </c>
      <c r="B501" s="11">
        <v>9022.4</v>
      </c>
      <c r="C501" s="8"/>
      <c r="D501" s="13">
        <f t="shared" ca="1" si="7"/>
        <v>1.3547821788851833E-2</v>
      </c>
    </row>
    <row r="502" spans="1:4" x14ac:dyDescent="0.3">
      <c r="A502" s="10">
        <v>37550</v>
      </c>
      <c r="B502" s="11">
        <v>9128</v>
      </c>
      <c r="C502" s="8"/>
      <c r="D502" s="13">
        <f t="shared" ca="1" si="7"/>
        <v>1.1704202872849789E-2</v>
      </c>
    </row>
    <row r="503" spans="1:4" x14ac:dyDescent="0.3">
      <c r="A503" s="10">
        <v>37551</v>
      </c>
      <c r="B503" s="11">
        <v>9331.2999999999993</v>
      </c>
      <c r="C503" s="8"/>
      <c r="D503" s="13">
        <f t="shared" ca="1" si="7"/>
        <v>2.2272129710779964E-2</v>
      </c>
    </row>
    <row r="504" spans="1:4" x14ac:dyDescent="0.3">
      <c r="A504" s="10">
        <v>37552</v>
      </c>
      <c r="B504" s="11">
        <v>9840</v>
      </c>
      <c r="C504" s="8"/>
      <c r="D504" s="13">
        <f t="shared" ca="1" si="7"/>
        <v>5.4515448008316092E-2</v>
      </c>
    </row>
    <row r="505" spans="1:4" x14ac:dyDescent="0.3">
      <c r="A505" s="10">
        <v>37553</v>
      </c>
      <c r="B505" s="11">
        <v>9799.1</v>
      </c>
      <c r="C505" s="8"/>
      <c r="D505" s="13">
        <f t="shared" ca="1" si="7"/>
        <v>-4.1565040650406448E-3</v>
      </c>
    </row>
    <row r="506" spans="1:4" x14ac:dyDescent="0.3">
      <c r="A506" s="10">
        <v>37554</v>
      </c>
      <c r="B506" s="11">
        <v>10014.799999999999</v>
      </c>
      <c r="C506" s="8"/>
      <c r="D506" s="13">
        <f t="shared" ca="1" si="7"/>
        <v>2.2012225612556113E-2</v>
      </c>
    </row>
    <row r="507" spans="1:4" x14ac:dyDescent="0.3">
      <c r="A507" s="10">
        <v>37557</v>
      </c>
      <c r="B507" s="11">
        <v>9573.9</v>
      </c>
      <c r="C507" s="8"/>
      <c r="D507" s="13">
        <f t="shared" ca="1" si="7"/>
        <v>-4.4024843232016608E-2</v>
      </c>
    </row>
    <row r="508" spans="1:4" x14ac:dyDescent="0.3">
      <c r="A508" s="10">
        <v>37558</v>
      </c>
      <c r="B508" s="11">
        <v>9600.7000000000007</v>
      </c>
      <c r="C508" s="8"/>
      <c r="D508" s="13">
        <f t="shared" ca="1" si="7"/>
        <v>2.7992772015585921E-3</v>
      </c>
    </row>
    <row r="509" spans="1:4" x14ac:dyDescent="0.3">
      <c r="A509" s="10">
        <v>37559</v>
      </c>
      <c r="B509" s="11">
        <v>10068.6</v>
      </c>
      <c r="C509" s="8"/>
      <c r="D509" s="13">
        <f t="shared" ca="1" si="7"/>
        <v>4.8736029664503633E-2</v>
      </c>
    </row>
    <row r="510" spans="1:4" x14ac:dyDescent="0.3">
      <c r="A510" s="10">
        <v>37560</v>
      </c>
      <c r="B510" s="11">
        <v>10167.700000000001</v>
      </c>
      <c r="C510" s="8"/>
      <c r="D510" s="13">
        <f t="shared" ca="1" si="7"/>
        <v>9.8424805831993645E-3</v>
      </c>
    </row>
    <row r="511" spans="1:4" x14ac:dyDescent="0.3">
      <c r="A511" s="10">
        <v>37561</v>
      </c>
      <c r="B511" s="11">
        <v>10140</v>
      </c>
      <c r="C511" s="8"/>
      <c r="D511" s="13">
        <f t="shared" ca="1" si="7"/>
        <v>-2.7243132665205616E-3</v>
      </c>
    </row>
    <row r="512" spans="1:4" x14ac:dyDescent="0.3">
      <c r="A512" s="10">
        <v>37564</v>
      </c>
      <c r="B512" s="11">
        <v>9912.7000000000007</v>
      </c>
      <c r="C512" s="8"/>
      <c r="D512" s="13">
        <f t="shared" ca="1" si="7"/>
        <v>-2.2416173570019682E-2</v>
      </c>
    </row>
    <row r="513" spans="1:4" x14ac:dyDescent="0.3">
      <c r="A513" s="10">
        <v>37565</v>
      </c>
      <c r="B513" s="11">
        <v>9861.2000000000007</v>
      </c>
      <c r="C513" s="8"/>
      <c r="D513" s="13">
        <f t="shared" ca="1" si="7"/>
        <v>-5.1953554531055657E-3</v>
      </c>
    </row>
    <row r="514" spans="1:4" x14ac:dyDescent="0.3">
      <c r="A514" s="10">
        <v>37566</v>
      </c>
      <c r="B514" s="11">
        <v>9702.7000000000007</v>
      </c>
      <c r="C514" s="8"/>
      <c r="D514" s="13">
        <f t="shared" ca="1" si="7"/>
        <v>-1.6073094552387146E-2</v>
      </c>
    </row>
    <row r="515" spans="1:4" x14ac:dyDescent="0.3">
      <c r="A515" s="10">
        <v>37567</v>
      </c>
      <c r="B515" s="11">
        <v>9799.2999999999993</v>
      </c>
      <c r="C515" s="8"/>
      <c r="D515" s="13">
        <f t="shared" ca="1" si="7"/>
        <v>9.9559916311953156E-3</v>
      </c>
    </row>
    <row r="516" spans="1:4" x14ac:dyDescent="0.3">
      <c r="A516" s="10">
        <v>37568</v>
      </c>
      <c r="B516" s="11">
        <v>9860.2000000000007</v>
      </c>
      <c r="C516" s="8"/>
      <c r="D516" s="13">
        <f t="shared" ca="1" si="7"/>
        <v>6.2147296235446348E-3</v>
      </c>
    </row>
    <row r="517" spans="1:4" x14ac:dyDescent="0.3">
      <c r="A517" s="10">
        <v>37571</v>
      </c>
      <c r="B517" s="11">
        <v>9885.6</v>
      </c>
      <c r="C517" s="8"/>
      <c r="D517" s="13">
        <f t="shared" ca="1" si="7"/>
        <v>2.5760126569440711E-3</v>
      </c>
    </row>
    <row r="518" spans="1:4" x14ac:dyDescent="0.3">
      <c r="A518" s="10">
        <v>37572</v>
      </c>
      <c r="B518" s="11">
        <v>9720.5</v>
      </c>
      <c r="C518" s="8"/>
      <c r="D518" s="13">
        <f t="shared" ca="1" si="7"/>
        <v>-1.6701060127862766E-2</v>
      </c>
    </row>
    <row r="519" spans="1:4" x14ac:dyDescent="0.3">
      <c r="A519" s="10">
        <v>37573</v>
      </c>
      <c r="B519" s="11">
        <v>9763.6</v>
      </c>
      <c r="C519" s="8"/>
      <c r="D519" s="13">
        <f t="shared" ref="D519:D582" ca="1" si="8">IF(ISNUMBER(A519),IF(ISNUMBER(OFFSET(B519,-$I$3,0)),B519/OFFSET(B519,-$I$3,0)-1,""),"")</f>
        <v>4.433928295869638E-3</v>
      </c>
    </row>
    <row r="520" spans="1:4" x14ac:dyDescent="0.3">
      <c r="A520" s="10">
        <v>37574</v>
      </c>
      <c r="B520" s="11">
        <v>9884.2000000000007</v>
      </c>
      <c r="C520" s="8"/>
      <c r="D520" s="13">
        <f t="shared" ca="1" si="8"/>
        <v>1.23520013109919E-2</v>
      </c>
    </row>
    <row r="521" spans="1:4" x14ac:dyDescent="0.3">
      <c r="A521" s="10">
        <v>37578</v>
      </c>
      <c r="B521" s="11">
        <v>9970.7999999999993</v>
      </c>
      <c r="C521" s="8"/>
      <c r="D521" s="13">
        <f t="shared" ca="1" si="8"/>
        <v>8.7614576799335264E-3</v>
      </c>
    </row>
    <row r="522" spans="1:4" x14ac:dyDescent="0.3">
      <c r="A522" s="10">
        <v>37579</v>
      </c>
      <c r="B522" s="11">
        <v>9971.2000000000007</v>
      </c>
      <c r="C522" s="8"/>
      <c r="D522" s="13">
        <f t="shared" ca="1" si="8"/>
        <v>4.0117142054985067E-5</v>
      </c>
    </row>
    <row r="523" spans="1:4" x14ac:dyDescent="0.3">
      <c r="A523" s="10">
        <v>37580</v>
      </c>
      <c r="B523" s="11">
        <v>10087.5</v>
      </c>
      <c r="C523" s="8"/>
      <c r="D523" s="13">
        <f t="shared" ca="1" si="8"/>
        <v>1.1663591142490271E-2</v>
      </c>
    </row>
    <row r="524" spans="1:4" x14ac:dyDescent="0.3">
      <c r="A524" s="10">
        <v>37581</v>
      </c>
      <c r="B524" s="11">
        <v>10289.4</v>
      </c>
      <c r="C524" s="8"/>
      <c r="D524" s="13">
        <f t="shared" ca="1" si="8"/>
        <v>2.0014869888475895E-2</v>
      </c>
    </row>
    <row r="525" spans="1:4" x14ac:dyDescent="0.3">
      <c r="A525" s="10">
        <v>37582</v>
      </c>
      <c r="B525" s="11">
        <v>10404.1</v>
      </c>
      <c r="C525" s="8"/>
      <c r="D525" s="13">
        <f t="shared" ca="1" si="8"/>
        <v>1.1147394405893518E-2</v>
      </c>
    </row>
    <row r="526" spans="1:4" x14ac:dyDescent="0.3">
      <c r="A526" s="10">
        <v>37585</v>
      </c>
      <c r="B526" s="11">
        <v>10245.5</v>
      </c>
      <c r="C526" s="8"/>
      <c r="D526" s="13">
        <f t="shared" ca="1" si="8"/>
        <v>-1.524399034995827E-2</v>
      </c>
    </row>
    <row r="527" spans="1:4" x14ac:dyDescent="0.3">
      <c r="A527" s="10">
        <v>37586</v>
      </c>
      <c r="B527" s="11">
        <v>10131.6</v>
      </c>
      <c r="C527" s="8"/>
      <c r="D527" s="13">
        <f t="shared" ca="1" si="8"/>
        <v>-1.1117075789370934E-2</v>
      </c>
    </row>
    <row r="528" spans="1:4" x14ac:dyDescent="0.3">
      <c r="A528" s="10">
        <v>37587</v>
      </c>
      <c r="B528" s="11">
        <v>10226.4</v>
      </c>
      <c r="C528" s="8"/>
      <c r="D528" s="13">
        <f t="shared" ca="1" si="8"/>
        <v>9.3568636740495315E-3</v>
      </c>
    </row>
    <row r="529" spans="1:4" x14ac:dyDescent="0.3">
      <c r="A529" s="10">
        <v>37588</v>
      </c>
      <c r="B529" s="11">
        <v>10239.1</v>
      </c>
      <c r="C529" s="8"/>
      <c r="D529" s="13">
        <f t="shared" ca="1" si="8"/>
        <v>1.241883751857964E-3</v>
      </c>
    </row>
    <row r="530" spans="1:4" x14ac:dyDescent="0.3">
      <c r="A530" s="10">
        <v>37589</v>
      </c>
      <c r="B530" s="11">
        <v>10508.8</v>
      </c>
      <c r="C530" s="8"/>
      <c r="D530" s="13">
        <f t="shared" ca="1" si="8"/>
        <v>2.6340205682140017E-2</v>
      </c>
    </row>
    <row r="531" spans="1:4" x14ac:dyDescent="0.3">
      <c r="A531" s="10">
        <v>37592</v>
      </c>
      <c r="B531" s="11">
        <v>10673.7</v>
      </c>
      <c r="C531" s="8"/>
      <c r="D531" s="13">
        <f t="shared" ca="1" si="8"/>
        <v>1.5691610840438575E-2</v>
      </c>
    </row>
    <row r="532" spans="1:4" x14ac:dyDescent="0.3">
      <c r="A532" s="10">
        <v>37593</v>
      </c>
      <c r="B532" s="11">
        <v>10662.8</v>
      </c>
      <c r="C532" s="8"/>
      <c r="D532" s="13">
        <f t="shared" ca="1" si="8"/>
        <v>-1.0212016451653927E-3</v>
      </c>
    </row>
    <row r="533" spans="1:4" x14ac:dyDescent="0.3">
      <c r="A533" s="10">
        <v>37594</v>
      </c>
      <c r="B533" s="11">
        <v>10640.1</v>
      </c>
      <c r="C533" s="8"/>
      <c r="D533" s="13">
        <f t="shared" ca="1" si="8"/>
        <v>-2.1288967250627788E-3</v>
      </c>
    </row>
    <row r="534" spans="1:4" x14ac:dyDescent="0.3">
      <c r="A534" s="10">
        <v>37595</v>
      </c>
      <c r="B534" s="11">
        <v>10413</v>
      </c>
      <c r="C534" s="8"/>
      <c r="D534" s="13">
        <f t="shared" ca="1" si="8"/>
        <v>-2.1343784362928941E-2</v>
      </c>
    </row>
    <row r="535" spans="1:4" x14ac:dyDescent="0.3">
      <c r="A535" s="10">
        <v>37596</v>
      </c>
      <c r="B535" s="11">
        <v>10569</v>
      </c>
      <c r="C535" s="8"/>
      <c r="D535" s="13">
        <f t="shared" ca="1" si="8"/>
        <v>1.4981273408239737E-2</v>
      </c>
    </row>
    <row r="536" spans="1:4" x14ac:dyDescent="0.3">
      <c r="A536" s="10">
        <v>37599</v>
      </c>
      <c r="B536" s="11">
        <v>10338.700000000001</v>
      </c>
      <c r="C536" s="8"/>
      <c r="D536" s="13">
        <f t="shared" ca="1" si="8"/>
        <v>-2.1790140978332762E-2</v>
      </c>
    </row>
    <row r="537" spans="1:4" x14ac:dyDescent="0.3">
      <c r="A537" s="10">
        <v>37600</v>
      </c>
      <c r="B537" s="11">
        <v>10331.299999999999</v>
      </c>
      <c r="C537" s="8"/>
      <c r="D537" s="13">
        <f t="shared" ca="1" si="8"/>
        <v>-7.1575730024098227E-4</v>
      </c>
    </row>
    <row r="538" spans="1:4" x14ac:dyDescent="0.3">
      <c r="A538" s="10">
        <v>37601</v>
      </c>
      <c r="B538" s="11">
        <v>10613.6</v>
      </c>
      <c r="C538" s="8"/>
      <c r="D538" s="13">
        <f t="shared" ca="1" si="8"/>
        <v>2.7324731640742339E-2</v>
      </c>
    </row>
    <row r="539" spans="1:4" x14ac:dyDescent="0.3">
      <c r="A539" s="10">
        <v>37602</v>
      </c>
      <c r="B539" s="11">
        <v>10586.9</v>
      </c>
      <c r="C539" s="8"/>
      <c r="D539" s="13">
        <f t="shared" ca="1" si="8"/>
        <v>-2.5156403105450753E-3</v>
      </c>
    </row>
    <row r="540" spans="1:4" x14ac:dyDescent="0.3">
      <c r="A540" s="10">
        <v>37603</v>
      </c>
      <c r="B540" s="11">
        <v>10564.3</v>
      </c>
      <c r="C540" s="8"/>
      <c r="D540" s="13">
        <f t="shared" ca="1" si="8"/>
        <v>-2.1347136555555091E-3</v>
      </c>
    </row>
    <row r="541" spans="1:4" x14ac:dyDescent="0.3">
      <c r="A541" s="10">
        <v>37606</v>
      </c>
      <c r="B541" s="11">
        <v>10771</v>
      </c>
      <c r="C541" s="8"/>
      <c r="D541" s="13">
        <f t="shared" ca="1" si="8"/>
        <v>1.956589646261464E-2</v>
      </c>
    </row>
    <row r="542" spans="1:4" x14ac:dyDescent="0.3">
      <c r="A542" s="10">
        <v>37607</v>
      </c>
      <c r="B542" s="11">
        <v>10832.5</v>
      </c>
      <c r="C542" s="8"/>
      <c r="D542" s="13">
        <f t="shared" ca="1" si="8"/>
        <v>5.7097762510445182E-3</v>
      </c>
    </row>
    <row r="543" spans="1:4" x14ac:dyDescent="0.3">
      <c r="A543" s="10">
        <v>37608</v>
      </c>
      <c r="B543" s="11">
        <v>10984.5</v>
      </c>
      <c r="C543" s="8"/>
      <c r="D543" s="13">
        <f t="shared" ca="1" si="8"/>
        <v>1.4031848603738739E-2</v>
      </c>
    </row>
    <row r="544" spans="1:4" x14ac:dyDescent="0.3">
      <c r="A544" s="10">
        <v>37609</v>
      </c>
      <c r="B544" s="11">
        <v>11207.5</v>
      </c>
      <c r="C544" s="8"/>
      <c r="D544" s="13">
        <f t="shared" ca="1" si="8"/>
        <v>2.0301333697482882E-2</v>
      </c>
    </row>
    <row r="545" spans="1:4" x14ac:dyDescent="0.3">
      <c r="A545" s="10">
        <v>37610</v>
      </c>
      <c r="B545" s="11">
        <v>11489.9</v>
      </c>
      <c r="C545" s="8"/>
      <c r="D545" s="13">
        <f t="shared" ca="1" si="8"/>
        <v>2.5197412447022005E-2</v>
      </c>
    </row>
    <row r="546" spans="1:4" x14ac:dyDescent="0.3">
      <c r="A546" s="10">
        <v>37613</v>
      </c>
      <c r="B546" s="11">
        <v>11470.1</v>
      </c>
      <c r="C546" s="8"/>
      <c r="D546" s="13">
        <f t="shared" ca="1" si="8"/>
        <v>-1.7232525957578959E-3</v>
      </c>
    </row>
    <row r="547" spans="1:4" x14ac:dyDescent="0.3">
      <c r="A547" s="10">
        <v>37616</v>
      </c>
      <c r="B547" s="11">
        <v>11318</v>
      </c>
      <c r="C547" s="8"/>
      <c r="D547" s="13">
        <f t="shared" ca="1" si="8"/>
        <v>-1.3260564424024235E-2</v>
      </c>
    </row>
    <row r="548" spans="1:4" x14ac:dyDescent="0.3">
      <c r="A548" s="10">
        <v>37617</v>
      </c>
      <c r="B548" s="11">
        <v>11234.4</v>
      </c>
      <c r="C548" s="8"/>
      <c r="D548" s="13">
        <f t="shared" ca="1" si="8"/>
        <v>-7.386464039582985E-3</v>
      </c>
    </row>
    <row r="549" spans="1:4" x14ac:dyDescent="0.3">
      <c r="A549" s="10">
        <v>37620</v>
      </c>
      <c r="B549" s="11">
        <v>11268.4</v>
      </c>
      <c r="C549" s="8"/>
      <c r="D549" s="13">
        <f t="shared" ca="1" si="8"/>
        <v>3.0264188563697836E-3</v>
      </c>
    </row>
    <row r="550" spans="1:4" x14ac:dyDescent="0.3">
      <c r="A550" s="10">
        <v>37623</v>
      </c>
      <c r="B550" s="11">
        <v>11602.9</v>
      </c>
      <c r="C550" s="8"/>
      <c r="D550" s="13">
        <f t="shared" ca="1" si="8"/>
        <v>2.9684782222853201E-2</v>
      </c>
    </row>
    <row r="551" spans="1:4" x14ac:dyDescent="0.3">
      <c r="A551" s="10">
        <v>37624</v>
      </c>
      <c r="B551" s="11">
        <v>11600.2</v>
      </c>
      <c r="C551" s="8"/>
      <c r="D551" s="13">
        <f t="shared" ca="1" si="8"/>
        <v>-2.3270044557821556E-4</v>
      </c>
    </row>
    <row r="552" spans="1:4" x14ac:dyDescent="0.3">
      <c r="A552" s="10">
        <v>37627</v>
      </c>
      <c r="B552" s="11">
        <v>12019.7</v>
      </c>
      <c r="C552" s="8"/>
      <c r="D552" s="13">
        <f t="shared" ca="1" si="8"/>
        <v>3.6163169600524236E-2</v>
      </c>
    </row>
    <row r="553" spans="1:4" x14ac:dyDescent="0.3">
      <c r="A553" s="10">
        <v>37628</v>
      </c>
      <c r="B553" s="11">
        <v>11876</v>
      </c>
      <c r="C553" s="8"/>
      <c r="D553" s="13">
        <f t="shared" ca="1" si="8"/>
        <v>-1.1955373262227953E-2</v>
      </c>
    </row>
    <row r="554" spans="1:4" x14ac:dyDescent="0.3">
      <c r="A554" s="10">
        <v>37629</v>
      </c>
      <c r="B554" s="11">
        <v>11785.5</v>
      </c>
      <c r="C554" s="8"/>
      <c r="D554" s="13">
        <f t="shared" ca="1" si="8"/>
        <v>-7.6204109127652186E-3</v>
      </c>
    </row>
    <row r="555" spans="1:4" x14ac:dyDescent="0.3">
      <c r="A555" s="10">
        <v>37630</v>
      </c>
      <c r="B555" s="11">
        <v>11911.7</v>
      </c>
      <c r="C555" s="8"/>
      <c r="D555" s="13">
        <f t="shared" ca="1" si="8"/>
        <v>1.0708073480123925E-2</v>
      </c>
    </row>
    <row r="556" spans="1:4" x14ac:dyDescent="0.3">
      <c r="A556" s="10">
        <v>37631</v>
      </c>
      <c r="B556" s="11">
        <v>12242.9</v>
      </c>
      <c r="C556" s="8"/>
      <c r="D556" s="13">
        <f t="shared" ca="1" si="8"/>
        <v>2.780459548175318E-2</v>
      </c>
    </row>
    <row r="557" spans="1:4" x14ac:dyDescent="0.3">
      <c r="A557" s="10">
        <v>37634</v>
      </c>
      <c r="B557" s="11">
        <v>12110.2</v>
      </c>
      <c r="C557" s="8"/>
      <c r="D557" s="13">
        <f t="shared" ca="1" si="8"/>
        <v>-1.0838935219596557E-2</v>
      </c>
    </row>
    <row r="558" spans="1:4" x14ac:dyDescent="0.3">
      <c r="A558" s="10">
        <v>37635</v>
      </c>
      <c r="B558" s="11">
        <v>12174.6</v>
      </c>
      <c r="C558" s="8"/>
      <c r="D558" s="13">
        <f t="shared" ca="1" si="8"/>
        <v>5.317831249690208E-3</v>
      </c>
    </row>
    <row r="559" spans="1:4" x14ac:dyDescent="0.3">
      <c r="A559" s="10">
        <v>37636</v>
      </c>
      <c r="B559" s="11">
        <v>11971.3</v>
      </c>
      <c r="C559" s="8"/>
      <c r="D559" s="13">
        <f t="shared" ca="1" si="8"/>
        <v>-1.6698700573324898E-2</v>
      </c>
    </row>
    <row r="560" spans="1:4" x14ac:dyDescent="0.3">
      <c r="A560" s="10">
        <v>37637</v>
      </c>
      <c r="B560" s="11">
        <v>11951.9</v>
      </c>
      <c r="C560" s="8"/>
      <c r="D560" s="13">
        <f t="shared" ca="1" si="8"/>
        <v>-1.6205424640598487E-3</v>
      </c>
    </row>
    <row r="561" spans="1:4" x14ac:dyDescent="0.3">
      <c r="A561" s="10">
        <v>37638</v>
      </c>
      <c r="B561" s="11">
        <v>11675.7</v>
      </c>
      <c r="C561" s="8"/>
      <c r="D561" s="13">
        <f t="shared" ca="1" si="8"/>
        <v>-2.3109296429856263E-2</v>
      </c>
    </row>
    <row r="562" spans="1:4" x14ac:dyDescent="0.3">
      <c r="A562" s="10">
        <v>37641</v>
      </c>
      <c r="B562" s="11">
        <v>11648.3</v>
      </c>
      <c r="C562" s="8"/>
      <c r="D562" s="13">
        <f t="shared" ca="1" si="8"/>
        <v>-2.3467543701878313E-3</v>
      </c>
    </row>
    <row r="563" spans="1:4" x14ac:dyDescent="0.3">
      <c r="A563" s="10">
        <v>37642</v>
      </c>
      <c r="B563" s="11">
        <v>11434.7</v>
      </c>
      <c r="C563" s="8"/>
      <c r="D563" s="13">
        <f t="shared" ca="1" si="8"/>
        <v>-1.8337439798082E-2</v>
      </c>
    </row>
    <row r="564" spans="1:4" x14ac:dyDescent="0.3">
      <c r="A564" s="10">
        <v>37643</v>
      </c>
      <c r="B564" s="11">
        <v>11142.4</v>
      </c>
      <c r="C564" s="8"/>
      <c r="D564" s="13">
        <f t="shared" ca="1" si="8"/>
        <v>-2.5562542086806084E-2</v>
      </c>
    </row>
    <row r="565" spans="1:4" x14ac:dyDescent="0.3">
      <c r="A565" s="10">
        <v>37644</v>
      </c>
      <c r="B565" s="11">
        <v>11162.1</v>
      </c>
      <c r="C565" s="8"/>
      <c r="D565" s="13">
        <f t="shared" ca="1" si="8"/>
        <v>1.7680212521540284E-3</v>
      </c>
    </row>
    <row r="566" spans="1:4" x14ac:dyDescent="0.3">
      <c r="A566" s="10">
        <v>37645</v>
      </c>
      <c r="B566" s="11">
        <v>10783.6</v>
      </c>
      <c r="C566" s="8"/>
      <c r="D566" s="13">
        <f t="shared" ca="1" si="8"/>
        <v>-3.3909389810161117E-2</v>
      </c>
    </row>
    <row r="567" spans="1:4" x14ac:dyDescent="0.3">
      <c r="A567" s="10">
        <v>37648</v>
      </c>
      <c r="B567" s="11">
        <v>10529.7</v>
      </c>
      <c r="C567" s="8"/>
      <c r="D567" s="13">
        <f t="shared" ca="1" si="8"/>
        <v>-2.3545012797210552E-2</v>
      </c>
    </row>
    <row r="568" spans="1:4" x14ac:dyDescent="0.3">
      <c r="A568" s="10">
        <v>37649</v>
      </c>
      <c r="B568" s="11">
        <v>10516.8</v>
      </c>
      <c r="C568" s="8"/>
      <c r="D568" s="13">
        <f t="shared" ca="1" si="8"/>
        <v>-1.2251061283798936E-3</v>
      </c>
    </row>
    <row r="569" spans="1:4" x14ac:dyDescent="0.3">
      <c r="A569" s="10">
        <v>37650</v>
      </c>
      <c r="B569" s="11">
        <v>10863.3</v>
      </c>
      <c r="C569" s="8"/>
      <c r="D569" s="13">
        <f t="shared" ca="1" si="8"/>
        <v>3.2947284345048011E-2</v>
      </c>
    </row>
    <row r="570" spans="1:4" x14ac:dyDescent="0.3">
      <c r="A570" s="10">
        <v>37651</v>
      </c>
      <c r="B570" s="11">
        <v>10750.7</v>
      </c>
      <c r="C570" s="8"/>
      <c r="D570" s="13">
        <f t="shared" ca="1" si="8"/>
        <v>-1.0365174486573925E-2</v>
      </c>
    </row>
    <row r="571" spans="1:4" x14ac:dyDescent="0.3">
      <c r="A571" s="10">
        <v>37652</v>
      </c>
      <c r="B571" s="11">
        <v>10941</v>
      </c>
      <c r="C571" s="8"/>
      <c r="D571" s="13">
        <f t="shared" ca="1" si="8"/>
        <v>1.7701172946877897E-2</v>
      </c>
    </row>
    <row r="572" spans="1:4" x14ac:dyDescent="0.3">
      <c r="A572" s="10">
        <v>37655</v>
      </c>
      <c r="B572" s="11">
        <v>10910</v>
      </c>
      <c r="C572" s="8"/>
      <c r="D572" s="13">
        <f t="shared" ca="1" si="8"/>
        <v>-2.8333790329951869E-3</v>
      </c>
    </row>
    <row r="573" spans="1:4" x14ac:dyDescent="0.3">
      <c r="A573" s="10">
        <v>37656</v>
      </c>
      <c r="B573" s="11">
        <v>10577.1</v>
      </c>
      <c r="C573" s="8"/>
      <c r="D573" s="13">
        <f t="shared" ca="1" si="8"/>
        <v>-3.0513290559119999E-2</v>
      </c>
    </row>
    <row r="574" spans="1:4" x14ac:dyDescent="0.3">
      <c r="A574" s="10">
        <v>37657</v>
      </c>
      <c r="B574" s="11">
        <v>10591.8</v>
      </c>
      <c r="C574" s="8"/>
      <c r="D574" s="13">
        <f t="shared" ca="1" si="8"/>
        <v>1.3897949343391058E-3</v>
      </c>
    </row>
    <row r="575" spans="1:4" x14ac:dyDescent="0.3">
      <c r="A575" s="10">
        <v>37658</v>
      </c>
      <c r="B575" s="11">
        <v>10565.8</v>
      </c>
      <c r="C575" s="8"/>
      <c r="D575" s="13">
        <f t="shared" ca="1" si="8"/>
        <v>-2.454729130081712E-3</v>
      </c>
    </row>
    <row r="576" spans="1:4" x14ac:dyDescent="0.3">
      <c r="A576" s="10">
        <v>37659</v>
      </c>
      <c r="B576" s="11">
        <v>10380.5</v>
      </c>
      <c r="C576" s="8"/>
      <c r="D576" s="13">
        <f t="shared" ca="1" si="8"/>
        <v>-1.7537716027182015E-2</v>
      </c>
    </row>
    <row r="577" spans="1:4" x14ac:dyDescent="0.3">
      <c r="A577" s="10">
        <v>37662</v>
      </c>
      <c r="B577" s="11">
        <v>10479.6</v>
      </c>
      <c r="C577" s="8"/>
      <c r="D577" s="13">
        <f t="shared" ca="1" si="8"/>
        <v>9.5467463031646549E-3</v>
      </c>
    </row>
    <row r="578" spans="1:4" x14ac:dyDescent="0.3">
      <c r="A578" s="10">
        <v>37663</v>
      </c>
      <c r="B578" s="11">
        <v>10509.4</v>
      </c>
      <c r="C578" s="8"/>
      <c r="D578" s="13">
        <f t="shared" ca="1" si="8"/>
        <v>2.843619985495538E-3</v>
      </c>
    </row>
    <row r="579" spans="1:4" x14ac:dyDescent="0.3">
      <c r="A579" s="10">
        <v>37664</v>
      </c>
      <c r="B579" s="11">
        <v>10509.8</v>
      </c>
      <c r="C579" s="8"/>
      <c r="D579" s="13">
        <f t="shared" ca="1" si="8"/>
        <v>3.8061164290947858E-5</v>
      </c>
    </row>
    <row r="580" spans="1:4" x14ac:dyDescent="0.3">
      <c r="A580" s="10">
        <v>37665</v>
      </c>
      <c r="B580" s="11">
        <v>10107.700000000001</v>
      </c>
      <c r="C580" s="8"/>
      <c r="D580" s="13">
        <f t="shared" ca="1" si="8"/>
        <v>-3.82595292013167E-2</v>
      </c>
    </row>
    <row r="581" spans="1:4" x14ac:dyDescent="0.3">
      <c r="A581" s="10">
        <v>37666</v>
      </c>
      <c r="B581" s="11">
        <v>10080.799999999999</v>
      </c>
      <c r="C581" s="8"/>
      <c r="D581" s="13">
        <f t="shared" ca="1" si="8"/>
        <v>-2.6613373962426357E-3</v>
      </c>
    </row>
    <row r="582" spans="1:4" x14ac:dyDescent="0.3">
      <c r="A582" s="10">
        <v>37669</v>
      </c>
      <c r="B582" s="11">
        <v>10188.9</v>
      </c>
      <c r="C582" s="8"/>
      <c r="D582" s="13">
        <f t="shared" ca="1" si="8"/>
        <v>1.0723355289262715E-2</v>
      </c>
    </row>
    <row r="583" spans="1:4" x14ac:dyDescent="0.3">
      <c r="A583" s="10">
        <v>37670</v>
      </c>
      <c r="B583" s="11">
        <v>10449.6</v>
      </c>
      <c r="C583" s="8"/>
      <c r="D583" s="13">
        <f t="shared" ref="D583:D646" ca="1" si="9">IF(ISNUMBER(A583),IF(ISNUMBER(OFFSET(B583,-$I$3,0)),B583/OFFSET(B583,-$I$3,0)-1,""),"")</f>
        <v>2.5586667844418987E-2</v>
      </c>
    </row>
    <row r="584" spans="1:4" x14ac:dyDescent="0.3">
      <c r="A584" s="10">
        <v>37671</v>
      </c>
      <c r="B584" s="11">
        <v>10251.799999999999</v>
      </c>
      <c r="C584" s="8"/>
      <c r="D584" s="13">
        <f t="shared" ca="1" si="9"/>
        <v>-1.8928954218343397E-2</v>
      </c>
    </row>
    <row r="585" spans="1:4" x14ac:dyDescent="0.3">
      <c r="A585" s="10">
        <v>37672</v>
      </c>
      <c r="B585" s="11">
        <v>10216.799999999999</v>
      </c>
      <c r="C585" s="8"/>
      <c r="D585" s="13">
        <f t="shared" ca="1" si="9"/>
        <v>-3.4140346085564932E-3</v>
      </c>
    </row>
    <row r="586" spans="1:4" x14ac:dyDescent="0.3">
      <c r="A586" s="10">
        <v>37673</v>
      </c>
      <c r="B586" s="11">
        <v>10330.799999999999</v>
      </c>
      <c r="C586" s="8"/>
      <c r="D586" s="13">
        <f t="shared" ca="1" si="9"/>
        <v>1.1158092553441357E-2</v>
      </c>
    </row>
    <row r="587" spans="1:4" x14ac:dyDescent="0.3">
      <c r="A587" s="10">
        <v>37676</v>
      </c>
      <c r="B587" s="11">
        <v>10253.5</v>
      </c>
      <c r="C587" s="8"/>
      <c r="D587" s="13">
        <f t="shared" ca="1" si="9"/>
        <v>-7.482479575637857E-3</v>
      </c>
    </row>
    <row r="588" spans="1:4" x14ac:dyDescent="0.3">
      <c r="A588" s="10">
        <v>37677</v>
      </c>
      <c r="B588" s="11">
        <v>10191.9</v>
      </c>
      <c r="C588" s="8"/>
      <c r="D588" s="13">
        <f t="shared" ca="1" si="9"/>
        <v>-6.0077046862047068E-3</v>
      </c>
    </row>
    <row r="589" spans="1:4" x14ac:dyDescent="0.3">
      <c r="A589" s="10">
        <v>37678</v>
      </c>
      <c r="B589" s="11">
        <v>9994.7999999999993</v>
      </c>
      <c r="C589" s="8"/>
      <c r="D589" s="13">
        <f t="shared" ca="1" si="9"/>
        <v>-1.933888676301776E-2</v>
      </c>
    </row>
    <row r="590" spans="1:4" x14ac:dyDescent="0.3">
      <c r="A590" s="10">
        <v>37679</v>
      </c>
      <c r="B590" s="11">
        <v>10150.700000000001</v>
      </c>
      <c r="C590" s="8"/>
      <c r="D590" s="13">
        <f t="shared" ca="1" si="9"/>
        <v>1.5598111017729455E-2</v>
      </c>
    </row>
    <row r="591" spans="1:4" x14ac:dyDescent="0.3">
      <c r="A591" s="10">
        <v>37680</v>
      </c>
      <c r="B591" s="11">
        <v>10280.6</v>
      </c>
      <c r="C591" s="8"/>
      <c r="D591" s="13">
        <f t="shared" ca="1" si="9"/>
        <v>1.2797146994788511E-2</v>
      </c>
    </row>
    <row r="592" spans="1:4" x14ac:dyDescent="0.3">
      <c r="A592" s="10">
        <v>37685</v>
      </c>
      <c r="B592" s="11">
        <v>10305.5</v>
      </c>
      <c r="C592" s="8"/>
      <c r="D592" s="13">
        <f t="shared" ca="1" si="9"/>
        <v>2.4220376242631847E-3</v>
      </c>
    </row>
    <row r="593" spans="1:4" x14ac:dyDescent="0.3">
      <c r="A593" s="10">
        <v>37686</v>
      </c>
      <c r="B593" s="11">
        <v>10615.3</v>
      </c>
      <c r="C593" s="8"/>
      <c r="D593" s="13">
        <f t="shared" ca="1" si="9"/>
        <v>3.0061617582844091E-2</v>
      </c>
    </row>
    <row r="594" spans="1:4" x14ac:dyDescent="0.3">
      <c r="A594" s="10">
        <v>37687</v>
      </c>
      <c r="B594" s="11">
        <v>10723.7</v>
      </c>
      <c r="C594" s="8"/>
      <c r="D594" s="13">
        <f t="shared" ca="1" si="9"/>
        <v>1.0211675600312997E-2</v>
      </c>
    </row>
    <row r="595" spans="1:4" x14ac:dyDescent="0.3">
      <c r="A595" s="10">
        <v>37690</v>
      </c>
      <c r="B595" s="11">
        <v>10308.6</v>
      </c>
      <c r="C595" s="8"/>
      <c r="D595" s="13">
        <f t="shared" ca="1" si="9"/>
        <v>-3.8708654662103603E-2</v>
      </c>
    </row>
    <row r="596" spans="1:4" x14ac:dyDescent="0.3">
      <c r="A596" s="10">
        <v>37691</v>
      </c>
      <c r="B596" s="11">
        <v>10339.6</v>
      </c>
      <c r="C596" s="8"/>
      <c r="D596" s="13">
        <f t="shared" ca="1" si="9"/>
        <v>3.0071978736201377E-3</v>
      </c>
    </row>
    <row r="597" spans="1:4" x14ac:dyDescent="0.3">
      <c r="A597" s="10">
        <v>37692</v>
      </c>
      <c r="B597" s="11">
        <v>10582.8</v>
      </c>
      <c r="C597" s="8"/>
      <c r="D597" s="13">
        <f t="shared" ca="1" si="9"/>
        <v>2.3521219389531334E-2</v>
      </c>
    </row>
    <row r="598" spans="1:4" x14ac:dyDescent="0.3">
      <c r="A598" s="10">
        <v>37693</v>
      </c>
      <c r="B598" s="11">
        <v>10783</v>
      </c>
      <c r="C598" s="8"/>
      <c r="D598" s="13">
        <f t="shared" ca="1" si="9"/>
        <v>1.891748875533894E-2</v>
      </c>
    </row>
    <row r="599" spans="1:4" x14ac:dyDescent="0.3">
      <c r="A599" s="10">
        <v>37694</v>
      </c>
      <c r="B599" s="11">
        <v>10817.3</v>
      </c>
      <c r="C599" s="8"/>
      <c r="D599" s="13">
        <f t="shared" ca="1" si="9"/>
        <v>3.1809329500138706E-3</v>
      </c>
    </row>
    <row r="600" spans="1:4" x14ac:dyDescent="0.3">
      <c r="A600" s="10">
        <v>37697</v>
      </c>
      <c r="B600" s="11">
        <v>10874.7</v>
      </c>
      <c r="C600" s="8"/>
      <c r="D600" s="13">
        <f t="shared" ca="1" si="9"/>
        <v>5.3063148844907371E-3</v>
      </c>
    </row>
    <row r="601" spans="1:4" x14ac:dyDescent="0.3">
      <c r="A601" s="10">
        <v>37698</v>
      </c>
      <c r="B601" s="11">
        <v>11150.9</v>
      </c>
      <c r="C601" s="8"/>
      <c r="D601" s="13">
        <f t="shared" ca="1" si="9"/>
        <v>2.5398401794991976E-2</v>
      </c>
    </row>
    <row r="602" spans="1:4" x14ac:dyDescent="0.3">
      <c r="A602" s="10">
        <v>37699</v>
      </c>
      <c r="B602" s="11">
        <v>11006.3</v>
      </c>
      <c r="C602" s="8"/>
      <c r="D602" s="13">
        <f t="shared" ca="1" si="9"/>
        <v>-1.2967563156337181E-2</v>
      </c>
    </row>
    <row r="603" spans="1:4" x14ac:dyDescent="0.3">
      <c r="A603" s="10">
        <v>37700</v>
      </c>
      <c r="B603" s="11">
        <v>11158.9</v>
      </c>
      <c r="C603" s="8"/>
      <c r="D603" s="13">
        <f t="shared" ca="1" si="9"/>
        <v>1.386478653135037E-2</v>
      </c>
    </row>
    <row r="604" spans="1:4" x14ac:dyDescent="0.3">
      <c r="A604" s="10">
        <v>37701</v>
      </c>
      <c r="B604" s="11">
        <v>11377.4</v>
      </c>
      <c r="C604" s="8"/>
      <c r="D604" s="13">
        <f t="shared" ca="1" si="9"/>
        <v>1.9580783052092876E-2</v>
      </c>
    </row>
    <row r="605" spans="1:4" x14ac:dyDescent="0.3">
      <c r="A605" s="10">
        <v>37704</v>
      </c>
      <c r="B605" s="11">
        <v>11052.6</v>
      </c>
      <c r="C605" s="8"/>
      <c r="D605" s="13">
        <f t="shared" ca="1" si="9"/>
        <v>-2.8547822876931361E-2</v>
      </c>
    </row>
    <row r="606" spans="1:4" x14ac:dyDescent="0.3">
      <c r="A606" s="10">
        <v>37705</v>
      </c>
      <c r="B606" s="11">
        <v>11232.2</v>
      </c>
      <c r="C606" s="8"/>
      <c r="D606" s="13">
        <f t="shared" ca="1" si="9"/>
        <v>1.6249570236867461E-2</v>
      </c>
    </row>
    <row r="607" spans="1:4" x14ac:dyDescent="0.3">
      <c r="A607" s="10">
        <v>37706</v>
      </c>
      <c r="B607" s="11">
        <v>11206.3</v>
      </c>
      <c r="C607" s="8"/>
      <c r="D607" s="13">
        <f t="shared" ca="1" si="9"/>
        <v>-2.3058706219619696E-3</v>
      </c>
    </row>
    <row r="608" spans="1:4" x14ac:dyDescent="0.3">
      <c r="A608" s="10">
        <v>37707</v>
      </c>
      <c r="B608" s="11">
        <v>11233.4</v>
      </c>
      <c r="C608" s="8"/>
      <c r="D608" s="13">
        <f t="shared" ca="1" si="9"/>
        <v>2.4182825731955404E-3</v>
      </c>
    </row>
    <row r="609" spans="1:4" x14ac:dyDescent="0.3">
      <c r="A609" s="10">
        <v>37708</v>
      </c>
      <c r="B609" s="11">
        <v>11396.2</v>
      </c>
      <c r="C609" s="8"/>
      <c r="D609" s="13">
        <f t="shared" ca="1" si="9"/>
        <v>1.4492495593497967E-2</v>
      </c>
    </row>
    <row r="610" spans="1:4" x14ac:dyDescent="0.3">
      <c r="A610" s="10">
        <v>37711</v>
      </c>
      <c r="B610" s="11">
        <v>11273.6</v>
      </c>
      <c r="C610" s="8"/>
      <c r="D610" s="13">
        <f t="shared" ca="1" si="9"/>
        <v>-1.0757971955564161E-2</v>
      </c>
    </row>
    <row r="611" spans="1:4" x14ac:dyDescent="0.3">
      <c r="A611" s="10">
        <v>37712</v>
      </c>
      <c r="B611" s="11">
        <v>11592.1</v>
      </c>
      <c r="C611" s="8"/>
      <c r="D611" s="13">
        <f t="shared" ca="1" si="9"/>
        <v>2.8251845018450128E-2</v>
      </c>
    </row>
    <row r="612" spans="1:4" x14ac:dyDescent="0.3">
      <c r="A612" s="10">
        <v>37713</v>
      </c>
      <c r="B612" s="11">
        <v>11872</v>
      </c>
      <c r="C612" s="8"/>
      <c r="D612" s="13">
        <f t="shared" ca="1" si="9"/>
        <v>2.414575443621092E-2</v>
      </c>
    </row>
    <row r="613" spans="1:4" x14ac:dyDescent="0.3">
      <c r="A613" s="10">
        <v>37714</v>
      </c>
      <c r="B613" s="11">
        <v>12006.2</v>
      </c>
      <c r="C613" s="8"/>
      <c r="D613" s="13">
        <f t="shared" ca="1" si="9"/>
        <v>1.1303908355795311E-2</v>
      </c>
    </row>
    <row r="614" spans="1:4" x14ac:dyDescent="0.3">
      <c r="A614" s="10">
        <v>37715</v>
      </c>
      <c r="B614" s="11">
        <v>12065.5</v>
      </c>
      <c r="C614" s="8"/>
      <c r="D614" s="13">
        <f t="shared" ca="1" si="9"/>
        <v>4.9391147906914235E-3</v>
      </c>
    </row>
    <row r="615" spans="1:4" x14ac:dyDescent="0.3">
      <c r="A615" s="10">
        <v>37718</v>
      </c>
      <c r="B615" s="11">
        <v>12135.9</v>
      </c>
      <c r="C615" s="8"/>
      <c r="D615" s="13">
        <f t="shared" ca="1" si="9"/>
        <v>5.8348182835357143E-3</v>
      </c>
    </row>
    <row r="616" spans="1:4" x14ac:dyDescent="0.3">
      <c r="A616" s="10">
        <v>37719</v>
      </c>
      <c r="B616" s="11">
        <v>11778.5</v>
      </c>
      <c r="C616" s="8"/>
      <c r="D616" s="13">
        <f t="shared" ca="1" si="9"/>
        <v>-2.944981418765813E-2</v>
      </c>
    </row>
    <row r="617" spans="1:4" x14ac:dyDescent="0.3">
      <c r="A617" s="10">
        <v>37720</v>
      </c>
      <c r="B617" s="11">
        <v>11758.9</v>
      </c>
      <c r="C617" s="8"/>
      <c r="D617" s="13">
        <f t="shared" ca="1" si="9"/>
        <v>-1.6640489026616967E-3</v>
      </c>
    </row>
    <row r="618" spans="1:4" x14ac:dyDescent="0.3">
      <c r="A618" s="10">
        <v>37721</v>
      </c>
      <c r="B618" s="11">
        <v>11591.4</v>
      </c>
      <c r="C618" s="8"/>
      <c r="D618" s="13">
        <f t="shared" ca="1" si="9"/>
        <v>-1.4244529675394801E-2</v>
      </c>
    </row>
    <row r="619" spans="1:4" x14ac:dyDescent="0.3">
      <c r="A619" s="10">
        <v>37722</v>
      </c>
      <c r="B619" s="11">
        <v>11718.7</v>
      </c>
      <c r="C619" s="8"/>
      <c r="D619" s="13">
        <f t="shared" ca="1" si="9"/>
        <v>1.098227996618184E-2</v>
      </c>
    </row>
    <row r="620" spans="1:4" x14ac:dyDescent="0.3">
      <c r="A620" s="10">
        <v>37725</v>
      </c>
      <c r="B620" s="11">
        <v>11873.9</v>
      </c>
      <c r="C620" s="8"/>
      <c r="D620" s="13">
        <f t="shared" ca="1" si="9"/>
        <v>1.3243789840169828E-2</v>
      </c>
    </row>
    <row r="621" spans="1:4" x14ac:dyDescent="0.3">
      <c r="A621" s="10">
        <v>37726</v>
      </c>
      <c r="B621" s="11">
        <v>12106</v>
      </c>
      <c r="C621" s="8"/>
      <c r="D621" s="13">
        <f t="shared" ca="1" si="9"/>
        <v>1.954707383420784E-2</v>
      </c>
    </row>
    <row r="622" spans="1:4" x14ac:dyDescent="0.3">
      <c r="A622" s="10">
        <v>37727</v>
      </c>
      <c r="B622" s="11">
        <v>12043.1</v>
      </c>
      <c r="C622" s="8"/>
      <c r="D622" s="13">
        <f t="shared" ca="1" si="9"/>
        <v>-5.1957706922186597E-3</v>
      </c>
    </row>
    <row r="623" spans="1:4" x14ac:dyDescent="0.3">
      <c r="A623" s="10">
        <v>37728</v>
      </c>
      <c r="B623" s="11">
        <v>12395.4</v>
      </c>
      <c r="C623" s="8"/>
      <c r="D623" s="13">
        <f t="shared" ca="1" si="9"/>
        <v>2.9253265355265512E-2</v>
      </c>
    </row>
    <row r="624" spans="1:4" x14ac:dyDescent="0.3">
      <c r="A624" s="10">
        <v>37733</v>
      </c>
      <c r="B624" s="11">
        <v>12452.4</v>
      </c>
      <c r="C624" s="8"/>
      <c r="D624" s="13">
        <f t="shared" ca="1" si="9"/>
        <v>4.5984800813205773E-3</v>
      </c>
    </row>
    <row r="625" spans="1:4" x14ac:dyDescent="0.3">
      <c r="A625" s="10">
        <v>37734</v>
      </c>
      <c r="B625" s="11">
        <v>12394.3</v>
      </c>
      <c r="C625" s="8"/>
      <c r="D625" s="13">
        <f t="shared" ca="1" si="9"/>
        <v>-4.6657672416562379E-3</v>
      </c>
    </row>
    <row r="626" spans="1:4" x14ac:dyDescent="0.3">
      <c r="A626" s="10">
        <v>37735</v>
      </c>
      <c r="B626" s="11">
        <v>12120.3</v>
      </c>
      <c r="C626" s="8"/>
      <c r="D626" s="13">
        <f t="shared" ca="1" si="9"/>
        <v>-2.2106936252955012E-2</v>
      </c>
    </row>
    <row r="627" spans="1:4" x14ac:dyDescent="0.3">
      <c r="A627" s="10">
        <v>37736</v>
      </c>
      <c r="B627" s="11">
        <v>12126</v>
      </c>
      <c r="C627" s="8"/>
      <c r="D627" s="13">
        <f t="shared" ca="1" si="9"/>
        <v>4.7028538897553318E-4</v>
      </c>
    </row>
    <row r="628" spans="1:4" x14ac:dyDescent="0.3">
      <c r="A628" s="10">
        <v>37739</v>
      </c>
      <c r="B628" s="11">
        <v>12462.4</v>
      </c>
      <c r="C628" s="8"/>
      <c r="D628" s="13">
        <f t="shared" ca="1" si="9"/>
        <v>2.7742041893451974E-2</v>
      </c>
    </row>
    <row r="629" spans="1:4" x14ac:dyDescent="0.3">
      <c r="A629" s="10">
        <v>37740</v>
      </c>
      <c r="B629" s="11">
        <v>12677.9</v>
      </c>
      <c r="C629" s="8"/>
      <c r="D629" s="13">
        <f t="shared" ca="1" si="9"/>
        <v>1.7292014379252763E-2</v>
      </c>
    </row>
    <row r="630" spans="1:4" x14ac:dyDescent="0.3">
      <c r="A630" s="10">
        <v>37741</v>
      </c>
      <c r="B630" s="11">
        <v>12556.7</v>
      </c>
      <c r="C630" s="8"/>
      <c r="D630" s="13">
        <f t="shared" ca="1" si="9"/>
        <v>-9.5599428927503061E-3</v>
      </c>
    </row>
    <row r="631" spans="1:4" x14ac:dyDescent="0.3">
      <c r="A631" s="10">
        <v>37743</v>
      </c>
      <c r="B631" s="11">
        <v>12810</v>
      </c>
      <c r="C631" s="8"/>
      <c r="D631" s="13">
        <f t="shared" ca="1" si="9"/>
        <v>2.0172497551108171E-2</v>
      </c>
    </row>
    <row r="632" spans="1:4" x14ac:dyDescent="0.3">
      <c r="A632" s="10">
        <v>37746</v>
      </c>
      <c r="B632" s="11">
        <v>12832.7</v>
      </c>
      <c r="C632" s="8"/>
      <c r="D632" s="13">
        <f t="shared" ca="1" si="9"/>
        <v>1.7720530835285686E-3</v>
      </c>
    </row>
    <row r="633" spans="1:4" x14ac:dyDescent="0.3">
      <c r="A633" s="10">
        <v>37747</v>
      </c>
      <c r="B633" s="11">
        <v>12643.5</v>
      </c>
      <c r="C633" s="8"/>
      <c r="D633" s="13">
        <f t="shared" ca="1" si="9"/>
        <v>-1.4743584748338256E-2</v>
      </c>
    </row>
    <row r="634" spans="1:4" x14ac:dyDescent="0.3">
      <c r="A634" s="10">
        <v>37748</v>
      </c>
      <c r="B634" s="11">
        <v>12956.1</v>
      </c>
      <c r="C634" s="8"/>
      <c r="D634" s="13">
        <f t="shared" ca="1" si="9"/>
        <v>2.4724166567801742E-2</v>
      </c>
    </row>
    <row r="635" spans="1:4" x14ac:dyDescent="0.3">
      <c r="A635" s="10">
        <v>37749</v>
      </c>
      <c r="B635" s="11">
        <v>12920.8</v>
      </c>
      <c r="C635" s="8"/>
      <c r="D635" s="13">
        <f t="shared" ca="1" si="9"/>
        <v>-2.7245853304621592E-3</v>
      </c>
    </row>
    <row r="636" spans="1:4" x14ac:dyDescent="0.3">
      <c r="A636" s="10">
        <v>37750</v>
      </c>
      <c r="B636" s="11">
        <v>13214.1</v>
      </c>
      <c r="C636" s="8"/>
      <c r="D636" s="13">
        <f t="shared" ca="1" si="9"/>
        <v>2.2699832827688837E-2</v>
      </c>
    </row>
    <row r="637" spans="1:4" x14ac:dyDescent="0.3">
      <c r="A637" s="10">
        <v>37753</v>
      </c>
      <c r="B637" s="11">
        <v>13320.3</v>
      </c>
      <c r="C637" s="8"/>
      <c r="D637" s="13">
        <f t="shared" ca="1" si="9"/>
        <v>8.0368697073580631E-3</v>
      </c>
    </row>
    <row r="638" spans="1:4" x14ac:dyDescent="0.3">
      <c r="A638" s="10">
        <v>37754</v>
      </c>
      <c r="B638" s="11">
        <v>13420.6</v>
      </c>
      <c r="C638" s="8"/>
      <c r="D638" s="13">
        <f t="shared" ca="1" si="9"/>
        <v>7.5298604385787282E-3</v>
      </c>
    </row>
    <row r="639" spans="1:4" x14ac:dyDescent="0.3">
      <c r="A639" s="10">
        <v>37755</v>
      </c>
      <c r="B639" s="11">
        <v>13459.3</v>
      </c>
      <c r="C639" s="8"/>
      <c r="D639" s="13">
        <f t="shared" ca="1" si="9"/>
        <v>2.8836266634872931E-3</v>
      </c>
    </row>
    <row r="640" spans="1:4" x14ac:dyDescent="0.3">
      <c r="A640" s="10">
        <v>37756</v>
      </c>
      <c r="B640" s="11">
        <v>13129.6</v>
      </c>
      <c r="C640" s="8"/>
      <c r="D640" s="13">
        <f t="shared" ca="1" si="9"/>
        <v>-2.4496073347053615E-2</v>
      </c>
    </row>
    <row r="641" spans="1:4" x14ac:dyDescent="0.3">
      <c r="A641" s="10">
        <v>37757</v>
      </c>
      <c r="B641" s="11">
        <v>13224.9</v>
      </c>
      <c r="C641" s="8"/>
      <c r="D641" s="13">
        <f t="shared" ca="1" si="9"/>
        <v>7.2584084815987548E-3</v>
      </c>
    </row>
    <row r="642" spans="1:4" x14ac:dyDescent="0.3">
      <c r="A642" s="10">
        <v>37760</v>
      </c>
      <c r="B642" s="11">
        <v>12745.9</v>
      </c>
      <c r="C642" s="8"/>
      <c r="D642" s="13">
        <f t="shared" ca="1" si="9"/>
        <v>-3.6219555535391579E-2</v>
      </c>
    </row>
    <row r="643" spans="1:4" x14ac:dyDescent="0.3">
      <c r="A643" s="10">
        <v>37761</v>
      </c>
      <c r="B643" s="11">
        <v>12745.1</v>
      </c>
      <c r="C643" s="8"/>
      <c r="D643" s="13">
        <f t="shared" ca="1" si="9"/>
        <v>-6.2765281384491445E-5</v>
      </c>
    </row>
    <row r="644" spans="1:4" x14ac:dyDescent="0.3">
      <c r="A644" s="10">
        <v>37762</v>
      </c>
      <c r="B644" s="11">
        <v>13033.6</v>
      </c>
      <c r="C644" s="8"/>
      <c r="D644" s="13">
        <f t="shared" ca="1" si="9"/>
        <v>2.2636150363669172E-2</v>
      </c>
    </row>
    <row r="645" spans="1:4" x14ac:dyDescent="0.3">
      <c r="A645" s="10">
        <v>37763</v>
      </c>
      <c r="B645" s="11">
        <v>13100.9</v>
      </c>
      <c r="C645" s="8"/>
      <c r="D645" s="13">
        <f t="shared" ca="1" si="9"/>
        <v>5.1635772158113991E-3</v>
      </c>
    </row>
    <row r="646" spans="1:4" x14ac:dyDescent="0.3">
      <c r="A646" s="10">
        <v>37764</v>
      </c>
      <c r="B646" s="11">
        <v>13142.6</v>
      </c>
      <c r="C646" s="8"/>
      <c r="D646" s="13">
        <f t="shared" ca="1" si="9"/>
        <v>3.1829874283446635E-3</v>
      </c>
    </row>
    <row r="647" spans="1:4" x14ac:dyDescent="0.3">
      <c r="A647" s="10">
        <v>37767</v>
      </c>
      <c r="B647" s="11">
        <v>12852.4</v>
      </c>
      <c r="C647" s="8"/>
      <c r="D647" s="13">
        <f t="shared" ref="D647:D710" ca="1" si="10">IF(ISNUMBER(A647),IF(ISNUMBER(OFFSET(B647,-$I$3,0)),B647/OFFSET(B647,-$I$3,0)-1,""),"")</f>
        <v>-2.2080866799567889E-2</v>
      </c>
    </row>
    <row r="648" spans="1:4" x14ac:dyDescent="0.3">
      <c r="A648" s="10">
        <v>37768</v>
      </c>
      <c r="B648" s="11">
        <v>13246.2</v>
      </c>
      <c r="C648" s="8"/>
      <c r="D648" s="13">
        <f t="shared" ca="1" si="10"/>
        <v>3.0640191715166187E-2</v>
      </c>
    </row>
    <row r="649" spans="1:4" x14ac:dyDescent="0.3">
      <c r="A649" s="10">
        <v>37769</v>
      </c>
      <c r="B649" s="11">
        <v>13294.3</v>
      </c>
      <c r="C649" s="8"/>
      <c r="D649" s="13">
        <f t="shared" ca="1" si="10"/>
        <v>3.6312300886289783E-3</v>
      </c>
    </row>
    <row r="650" spans="1:4" x14ac:dyDescent="0.3">
      <c r="A650" s="10">
        <v>37770</v>
      </c>
      <c r="B650" s="11">
        <v>13405.2</v>
      </c>
      <c r="C650" s="8"/>
      <c r="D650" s="13">
        <f t="shared" ca="1" si="10"/>
        <v>8.3419209736503852E-3</v>
      </c>
    </row>
    <row r="651" spans="1:4" x14ac:dyDescent="0.3">
      <c r="A651" s="10">
        <v>37771</v>
      </c>
      <c r="B651" s="11">
        <v>13421.6</v>
      </c>
      <c r="C651" s="8"/>
      <c r="D651" s="13">
        <f t="shared" ca="1" si="10"/>
        <v>1.2234058425089067E-3</v>
      </c>
    </row>
    <row r="652" spans="1:4" x14ac:dyDescent="0.3">
      <c r="A652" s="10">
        <v>37774</v>
      </c>
      <c r="B652" s="11">
        <v>13228.7</v>
      </c>
      <c r="C652" s="8"/>
      <c r="D652" s="13">
        <f t="shared" ca="1" si="10"/>
        <v>-1.4372355009834914E-2</v>
      </c>
    </row>
    <row r="653" spans="1:4" x14ac:dyDescent="0.3">
      <c r="A653" s="10">
        <v>37775</v>
      </c>
      <c r="B653" s="11">
        <v>13350.1</v>
      </c>
      <c r="C653" s="8"/>
      <c r="D653" s="13">
        <f t="shared" ca="1" si="10"/>
        <v>9.177016638067137E-3</v>
      </c>
    </row>
    <row r="654" spans="1:4" x14ac:dyDescent="0.3">
      <c r="A654" s="10">
        <v>37776</v>
      </c>
      <c r="B654" s="11">
        <v>13718</v>
      </c>
      <c r="C654" s="8"/>
      <c r="D654" s="13">
        <f t="shared" ca="1" si="10"/>
        <v>2.7557846008644082E-2</v>
      </c>
    </row>
    <row r="655" spans="1:4" x14ac:dyDescent="0.3">
      <c r="A655" s="10">
        <v>37777</v>
      </c>
      <c r="B655" s="11">
        <v>13779.8</v>
      </c>
      <c r="C655" s="8"/>
      <c r="D655" s="13">
        <f t="shared" ca="1" si="10"/>
        <v>4.5050298877387096E-3</v>
      </c>
    </row>
    <row r="656" spans="1:4" x14ac:dyDescent="0.3">
      <c r="A656" s="10">
        <v>37778</v>
      </c>
      <c r="B656" s="11">
        <v>13923.1</v>
      </c>
      <c r="C656" s="8"/>
      <c r="D656" s="13">
        <f t="shared" ca="1" si="10"/>
        <v>1.0399280105662045E-2</v>
      </c>
    </row>
    <row r="657" spans="1:4" x14ac:dyDescent="0.3">
      <c r="A657" s="10">
        <v>37781</v>
      </c>
      <c r="B657" s="11">
        <v>13845.7</v>
      </c>
      <c r="C657" s="8"/>
      <c r="D657" s="13">
        <f t="shared" ca="1" si="10"/>
        <v>-5.5591068081102257E-3</v>
      </c>
    </row>
    <row r="658" spans="1:4" x14ac:dyDescent="0.3">
      <c r="A658" s="10">
        <v>37782</v>
      </c>
      <c r="B658" s="11">
        <v>13893.7</v>
      </c>
      <c r="C658" s="8"/>
      <c r="D658" s="13">
        <f t="shared" ca="1" si="10"/>
        <v>3.4667803000210107E-3</v>
      </c>
    </row>
    <row r="659" spans="1:4" x14ac:dyDescent="0.3">
      <c r="A659" s="10">
        <v>37783</v>
      </c>
      <c r="B659" s="11">
        <v>13876.5</v>
      </c>
      <c r="C659" s="8"/>
      <c r="D659" s="13">
        <f t="shared" ca="1" si="10"/>
        <v>-1.2379711667879212E-3</v>
      </c>
    </row>
    <row r="660" spans="1:4" x14ac:dyDescent="0.3">
      <c r="A660" s="10">
        <v>37784</v>
      </c>
      <c r="B660" s="11">
        <v>13982.7</v>
      </c>
      <c r="C660" s="8"/>
      <c r="D660" s="13">
        <f t="shared" ca="1" si="10"/>
        <v>7.6532266781970115E-3</v>
      </c>
    </row>
    <row r="661" spans="1:4" x14ac:dyDescent="0.3">
      <c r="A661" s="10">
        <v>37785</v>
      </c>
      <c r="B661" s="11">
        <v>13733.7</v>
      </c>
      <c r="C661" s="8"/>
      <c r="D661" s="13">
        <f t="shared" ca="1" si="10"/>
        <v>-1.780771953914484E-2</v>
      </c>
    </row>
    <row r="662" spans="1:4" x14ac:dyDescent="0.3">
      <c r="A662" s="10">
        <v>37788</v>
      </c>
      <c r="B662" s="11">
        <v>13832.8</v>
      </c>
      <c r="C662" s="8"/>
      <c r="D662" s="13">
        <f t="shared" ca="1" si="10"/>
        <v>7.2158267619066851E-3</v>
      </c>
    </row>
    <row r="663" spans="1:4" x14ac:dyDescent="0.3">
      <c r="A663" s="10">
        <v>37789</v>
      </c>
      <c r="B663" s="11">
        <v>13776.6</v>
      </c>
      <c r="C663" s="8"/>
      <c r="D663" s="13">
        <f t="shared" ca="1" si="10"/>
        <v>-4.0628072407610238E-3</v>
      </c>
    </row>
    <row r="664" spans="1:4" x14ac:dyDescent="0.3">
      <c r="A664" s="10">
        <v>37790</v>
      </c>
      <c r="B664" s="11">
        <v>13510.5</v>
      </c>
      <c r="C664" s="8"/>
      <c r="D664" s="13">
        <f t="shared" ca="1" si="10"/>
        <v>-1.9315360829232242E-2</v>
      </c>
    </row>
    <row r="665" spans="1:4" x14ac:dyDescent="0.3">
      <c r="A665" s="10">
        <v>37792</v>
      </c>
      <c r="B665" s="11">
        <v>13130.9</v>
      </c>
      <c r="C665" s="8"/>
      <c r="D665" s="13">
        <f t="shared" ca="1" si="10"/>
        <v>-2.8096665556419098E-2</v>
      </c>
    </row>
    <row r="666" spans="1:4" x14ac:dyDescent="0.3">
      <c r="A666" s="10">
        <v>37795</v>
      </c>
      <c r="B666" s="11">
        <v>12991.2</v>
      </c>
      <c r="C666" s="8"/>
      <c r="D666" s="13">
        <f t="shared" ca="1" si="10"/>
        <v>-1.0639027027850245E-2</v>
      </c>
    </row>
    <row r="667" spans="1:4" x14ac:dyDescent="0.3">
      <c r="A667" s="10">
        <v>37796</v>
      </c>
      <c r="B667" s="11">
        <v>13108.4</v>
      </c>
      <c r="C667" s="8"/>
      <c r="D667" s="13">
        <f t="shared" ca="1" si="10"/>
        <v>9.0214914711497229E-3</v>
      </c>
    </row>
    <row r="668" spans="1:4" x14ac:dyDescent="0.3">
      <c r="A668" s="10">
        <v>37797</v>
      </c>
      <c r="B668" s="11">
        <v>13025.7</v>
      </c>
      <c r="C668" s="8"/>
      <c r="D668" s="13">
        <f t="shared" ca="1" si="10"/>
        <v>-6.3089316773976556E-3</v>
      </c>
    </row>
    <row r="669" spans="1:4" x14ac:dyDescent="0.3">
      <c r="A669" s="10">
        <v>37798</v>
      </c>
      <c r="B669" s="11">
        <v>13111.7</v>
      </c>
      <c r="C669" s="8"/>
      <c r="D669" s="13">
        <f t="shared" ca="1" si="10"/>
        <v>6.6023323122750277E-3</v>
      </c>
    </row>
    <row r="670" spans="1:4" x14ac:dyDescent="0.3">
      <c r="A670" s="10">
        <v>37799</v>
      </c>
      <c r="B670" s="11">
        <v>13024.1</v>
      </c>
      <c r="C670" s="8"/>
      <c r="D670" s="13">
        <f t="shared" ca="1" si="10"/>
        <v>-6.6810558508813012E-3</v>
      </c>
    </row>
    <row r="671" spans="1:4" x14ac:dyDescent="0.3">
      <c r="A671" s="10">
        <v>37802</v>
      </c>
      <c r="B671" s="11">
        <v>12972.5</v>
      </c>
      <c r="C671" s="8"/>
      <c r="D671" s="13">
        <f t="shared" ca="1" si="10"/>
        <v>-3.9618860420298496E-3</v>
      </c>
    </row>
    <row r="672" spans="1:4" x14ac:dyDescent="0.3">
      <c r="A672" s="10">
        <v>37803</v>
      </c>
      <c r="B672" s="11">
        <v>13291.1</v>
      </c>
      <c r="C672" s="8"/>
      <c r="D672" s="13">
        <f t="shared" ca="1" si="10"/>
        <v>2.4559645403738672E-2</v>
      </c>
    </row>
    <row r="673" spans="1:4" x14ac:dyDescent="0.3">
      <c r="A673" s="10">
        <v>37804</v>
      </c>
      <c r="B673" s="11">
        <v>13310.4</v>
      </c>
      <c r="C673" s="8"/>
      <c r="D673" s="13">
        <f t="shared" ca="1" si="10"/>
        <v>1.4520995252460533E-3</v>
      </c>
    </row>
    <row r="674" spans="1:4" x14ac:dyDescent="0.3">
      <c r="A674" s="10">
        <v>37805</v>
      </c>
      <c r="B674" s="11">
        <v>13134.4</v>
      </c>
      <c r="C674" s="8"/>
      <c r="D674" s="13">
        <f t="shared" ca="1" si="10"/>
        <v>-1.3222743118163294E-2</v>
      </c>
    </row>
    <row r="675" spans="1:4" x14ac:dyDescent="0.3">
      <c r="A675" s="10">
        <v>37806</v>
      </c>
      <c r="B675" s="11">
        <v>13273.6</v>
      </c>
      <c r="C675" s="8"/>
      <c r="D675" s="13">
        <f t="shared" ca="1" si="10"/>
        <v>1.0598124010232635E-2</v>
      </c>
    </row>
    <row r="676" spans="1:4" x14ac:dyDescent="0.3">
      <c r="A676" s="10">
        <v>37809</v>
      </c>
      <c r="B676" s="11">
        <v>13402</v>
      </c>
      <c r="C676" s="8"/>
      <c r="D676" s="13">
        <f t="shared" ca="1" si="10"/>
        <v>9.6733365477337241E-3</v>
      </c>
    </row>
    <row r="677" spans="1:4" x14ac:dyDescent="0.3">
      <c r="A677" s="10">
        <v>37810</v>
      </c>
      <c r="B677" s="11">
        <v>13618.8</v>
      </c>
      <c r="C677" s="8"/>
      <c r="D677" s="13">
        <f t="shared" ca="1" si="10"/>
        <v>1.6176690046261655E-2</v>
      </c>
    </row>
    <row r="678" spans="1:4" x14ac:dyDescent="0.3">
      <c r="A678" s="10">
        <v>37812</v>
      </c>
      <c r="B678" s="11">
        <v>13501.2</v>
      </c>
      <c r="C678" s="8"/>
      <c r="D678" s="13">
        <f t="shared" ca="1" si="10"/>
        <v>-8.6351220371837512E-3</v>
      </c>
    </row>
    <row r="679" spans="1:4" x14ac:dyDescent="0.3">
      <c r="A679" s="10">
        <v>37813</v>
      </c>
      <c r="B679" s="11">
        <v>13320.5</v>
      </c>
      <c r="C679" s="8"/>
      <c r="D679" s="13">
        <f t="shared" ca="1" si="10"/>
        <v>-1.3383995496696666E-2</v>
      </c>
    </row>
    <row r="680" spans="1:4" x14ac:dyDescent="0.3">
      <c r="A680" s="10">
        <v>37816</v>
      </c>
      <c r="B680" s="11">
        <v>13588.1</v>
      </c>
      <c r="C680" s="8"/>
      <c r="D680" s="13">
        <f t="shared" ca="1" si="10"/>
        <v>2.008933598588647E-2</v>
      </c>
    </row>
    <row r="681" spans="1:4" x14ac:dyDescent="0.3">
      <c r="A681" s="10">
        <v>37817</v>
      </c>
      <c r="B681" s="11">
        <v>13614.1</v>
      </c>
      <c r="C681" s="8"/>
      <c r="D681" s="13">
        <f t="shared" ca="1" si="10"/>
        <v>1.9134389649766437E-3</v>
      </c>
    </row>
    <row r="682" spans="1:4" x14ac:dyDescent="0.3">
      <c r="A682" s="10">
        <v>37818</v>
      </c>
      <c r="B682" s="11">
        <v>13487.2</v>
      </c>
      <c r="C682" s="8"/>
      <c r="D682" s="13">
        <f t="shared" ca="1" si="10"/>
        <v>-9.321218442643997E-3</v>
      </c>
    </row>
    <row r="683" spans="1:4" x14ac:dyDescent="0.3">
      <c r="A683" s="10">
        <v>37819</v>
      </c>
      <c r="B683" s="11">
        <v>13622.2</v>
      </c>
      <c r="C683" s="8"/>
      <c r="D683" s="13">
        <f t="shared" ca="1" si="10"/>
        <v>1.0009490479862437E-2</v>
      </c>
    </row>
    <row r="684" spans="1:4" x14ac:dyDescent="0.3">
      <c r="A684" s="10">
        <v>37820</v>
      </c>
      <c r="B684" s="11">
        <v>13794.2</v>
      </c>
      <c r="C684" s="8"/>
      <c r="D684" s="13">
        <f t="shared" ca="1" si="10"/>
        <v>1.2626448003993485E-2</v>
      </c>
    </row>
    <row r="685" spans="1:4" x14ac:dyDescent="0.3">
      <c r="A685" s="10">
        <v>37823</v>
      </c>
      <c r="B685" s="11">
        <v>13675.8</v>
      </c>
      <c r="C685" s="8"/>
      <c r="D685" s="13">
        <f t="shared" ca="1" si="10"/>
        <v>-8.5833176262488653E-3</v>
      </c>
    </row>
    <row r="686" spans="1:4" x14ac:dyDescent="0.3">
      <c r="A686" s="10">
        <v>37824</v>
      </c>
      <c r="B686" s="11">
        <v>13835.2</v>
      </c>
      <c r="C686" s="8"/>
      <c r="D686" s="13">
        <f t="shared" ca="1" si="10"/>
        <v>1.1655625265066805E-2</v>
      </c>
    </row>
    <row r="687" spans="1:4" x14ac:dyDescent="0.3">
      <c r="A687" s="10">
        <v>37825</v>
      </c>
      <c r="B687" s="11">
        <v>13798.7</v>
      </c>
      <c r="C687" s="8"/>
      <c r="D687" s="13">
        <f t="shared" ca="1" si="10"/>
        <v>-2.638198219035548E-3</v>
      </c>
    </row>
    <row r="688" spans="1:4" x14ac:dyDescent="0.3">
      <c r="A688" s="10">
        <v>37826</v>
      </c>
      <c r="B688" s="11">
        <v>13761.1</v>
      </c>
      <c r="C688" s="8"/>
      <c r="D688" s="13">
        <f t="shared" ca="1" si="10"/>
        <v>-2.7248943741077225E-3</v>
      </c>
    </row>
    <row r="689" spans="1:4" x14ac:dyDescent="0.3">
      <c r="A689" s="10">
        <v>37827</v>
      </c>
      <c r="B689" s="11">
        <v>13750.3</v>
      </c>
      <c r="C689" s="8"/>
      <c r="D689" s="13">
        <f t="shared" ca="1" si="10"/>
        <v>-7.8482098088095142E-4</v>
      </c>
    </row>
    <row r="690" spans="1:4" x14ac:dyDescent="0.3">
      <c r="A690" s="10">
        <v>37830</v>
      </c>
      <c r="B690" s="11">
        <v>13643.3</v>
      </c>
      <c r="C690" s="8"/>
      <c r="D690" s="13">
        <f t="shared" ca="1" si="10"/>
        <v>-7.781648400398522E-3</v>
      </c>
    </row>
    <row r="691" spans="1:4" x14ac:dyDescent="0.3">
      <c r="A691" s="10">
        <v>37831</v>
      </c>
      <c r="B691" s="11">
        <v>13623.3</v>
      </c>
      <c r="C691" s="8"/>
      <c r="D691" s="13">
        <f t="shared" ca="1" si="10"/>
        <v>-1.4659210015172119E-3</v>
      </c>
    </row>
    <row r="692" spans="1:4" x14ac:dyDescent="0.3">
      <c r="A692" s="10">
        <v>37832</v>
      </c>
      <c r="B692" s="11">
        <v>13474.5</v>
      </c>
      <c r="C692" s="8"/>
      <c r="D692" s="13">
        <f t="shared" ca="1" si="10"/>
        <v>-1.0922463720243969E-2</v>
      </c>
    </row>
    <row r="693" spans="1:4" x14ac:dyDescent="0.3">
      <c r="A693" s="10">
        <v>37833</v>
      </c>
      <c r="B693" s="11">
        <v>13571.7</v>
      </c>
      <c r="C693" s="8"/>
      <c r="D693" s="13">
        <f t="shared" ca="1" si="10"/>
        <v>7.2136257375041701E-3</v>
      </c>
    </row>
    <row r="694" spans="1:4" x14ac:dyDescent="0.3">
      <c r="A694" s="10">
        <v>37834</v>
      </c>
      <c r="B694" s="11">
        <v>13129.8</v>
      </c>
      <c r="C694" s="8"/>
      <c r="D694" s="13">
        <f t="shared" ca="1" si="10"/>
        <v>-3.2560401423550545E-2</v>
      </c>
    </row>
    <row r="695" spans="1:4" x14ac:dyDescent="0.3">
      <c r="A695" s="10">
        <v>37837</v>
      </c>
      <c r="B695" s="11">
        <v>12938.8</v>
      </c>
      <c r="C695" s="8"/>
      <c r="D695" s="13">
        <f t="shared" ca="1" si="10"/>
        <v>-1.4547060884400387E-2</v>
      </c>
    </row>
    <row r="696" spans="1:4" x14ac:dyDescent="0.3">
      <c r="A696" s="10">
        <v>37838</v>
      </c>
      <c r="B696" s="11">
        <v>13059.2</v>
      </c>
      <c r="C696" s="8"/>
      <c r="D696" s="13">
        <f t="shared" ca="1" si="10"/>
        <v>9.3053451633846596E-3</v>
      </c>
    </row>
    <row r="697" spans="1:4" x14ac:dyDescent="0.3">
      <c r="A697" s="10">
        <v>37839</v>
      </c>
      <c r="B697" s="11">
        <v>12887.7</v>
      </c>
      <c r="C697" s="8"/>
      <c r="D697" s="13">
        <f t="shared" ca="1" si="10"/>
        <v>-1.3132504288164704E-2</v>
      </c>
    </row>
    <row r="698" spans="1:4" x14ac:dyDescent="0.3">
      <c r="A698" s="10">
        <v>37840</v>
      </c>
      <c r="B698" s="11">
        <v>13328.3</v>
      </c>
      <c r="C698" s="8"/>
      <c r="D698" s="13">
        <f t="shared" ca="1" si="10"/>
        <v>3.4187636273345756E-2</v>
      </c>
    </row>
    <row r="699" spans="1:4" x14ac:dyDescent="0.3">
      <c r="A699" s="10">
        <v>37841</v>
      </c>
      <c r="B699" s="11">
        <v>13499.9</v>
      </c>
      <c r="C699" s="8"/>
      <c r="D699" s="13">
        <f t="shared" ca="1" si="10"/>
        <v>1.2874860259748155E-2</v>
      </c>
    </row>
    <row r="700" spans="1:4" x14ac:dyDescent="0.3">
      <c r="A700" s="10">
        <v>37844</v>
      </c>
      <c r="B700" s="11">
        <v>13560.2</v>
      </c>
      <c r="C700" s="8"/>
      <c r="D700" s="13">
        <f t="shared" ca="1" si="10"/>
        <v>4.4666997533315822E-3</v>
      </c>
    </row>
    <row r="701" spans="1:4" x14ac:dyDescent="0.3">
      <c r="A701" s="10">
        <v>37845</v>
      </c>
      <c r="B701" s="11">
        <v>13602.4</v>
      </c>
      <c r="C701" s="8"/>
      <c r="D701" s="13">
        <f t="shared" ca="1" si="10"/>
        <v>3.1120484948599092E-3</v>
      </c>
    </row>
    <row r="702" spans="1:4" x14ac:dyDescent="0.3">
      <c r="A702" s="10">
        <v>37846</v>
      </c>
      <c r="B702" s="11">
        <v>13682.2</v>
      </c>
      <c r="C702" s="8"/>
      <c r="D702" s="13">
        <f t="shared" ca="1" si="10"/>
        <v>5.8666117743928492E-3</v>
      </c>
    </row>
    <row r="703" spans="1:4" x14ac:dyDescent="0.3">
      <c r="A703" s="10">
        <v>37847</v>
      </c>
      <c r="B703" s="11">
        <v>13812.1</v>
      </c>
      <c r="C703" s="8"/>
      <c r="D703" s="13">
        <f t="shared" ca="1" si="10"/>
        <v>9.4940872081974437E-3</v>
      </c>
    </row>
    <row r="704" spans="1:4" x14ac:dyDescent="0.3">
      <c r="A704" s="10">
        <v>37848</v>
      </c>
      <c r="B704" s="11">
        <v>13889.5</v>
      </c>
      <c r="C704" s="8"/>
      <c r="D704" s="13">
        <f t="shared" ca="1" si="10"/>
        <v>5.6037821909773466E-3</v>
      </c>
    </row>
    <row r="705" spans="1:4" x14ac:dyDescent="0.3">
      <c r="A705" s="10">
        <v>37851</v>
      </c>
      <c r="B705" s="11">
        <v>14146.2</v>
      </c>
      <c r="C705" s="8"/>
      <c r="D705" s="13">
        <f t="shared" ca="1" si="10"/>
        <v>1.8481586810180417E-2</v>
      </c>
    </row>
    <row r="706" spans="1:4" x14ac:dyDescent="0.3">
      <c r="A706" s="10">
        <v>37852</v>
      </c>
      <c r="B706" s="11">
        <v>14157.9</v>
      </c>
      <c r="C706" s="8"/>
      <c r="D706" s="13">
        <f t="shared" ca="1" si="10"/>
        <v>8.2707723628949736E-4</v>
      </c>
    </row>
    <row r="707" spans="1:4" x14ac:dyDescent="0.3">
      <c r="A707" s="10">
        <v>37853</v>
      </c>
      <c r="B707" s="11">
        <v>14466.9</v>
      </c>
      <c r="C707" s="8"/>
      <c r="D707" s="13">
        <f t="shared" ca="1" si="10"/>
        <v>2.1825270696925303E-2</v>
      </c>
    </row>
    <row r="708" spans="1:4" x14ac:dyDescent="0.3">
      <c r="A708" s="10">
        <v>37854</v>
      </c>
      <c r="B708" s="11">
        <v>14669.9</v>
      </c>
      <c r="C708" s="8"/>
      <c r="D708" s="13">
        <f t="shared" ca="1" si="10"/>
        <v>1.4032031741423534E-2</v>
      </c>
    </row>
    <row r="709" spans="1:4" x14ac:dyDescent="0.3">
      <c r="A709" s="10">
        <v>37855</v>
      </c>
      <c r="B709" s="11">
        <v>14613</v>
      </c>
      <c r="C709" s="8"/>
      <c r="D709" s="13">
        <f t="shared" ca="1" si="10"/>
        <v>-3.8786903796208527E-3</v>
      </c>
    </row>
    <row r="710" spans="1:4" x14ac:dyDescent="0.3">
      <c r="A710" s="10">
        <v>37858</v>
      </c>
      <c r="B710" s="11">
        <v>14473.1</v>
      </c>
      <c r="C710" s="8"/>
      <c r="D710" s="13">
        <f t="shared" ca="1" si="10"/>
        <v>-9.5736672825565972E-3</v>
      </c>
    </row>
    <row r="711" spans="1:4" x14ac:dyDescent="0.3">
      <c r="A711" s="10">
        <v>37859</v>
      </c>
      <c r="B711" s="11">
        <v>14877.6</v>
      </c>
      <c r="C711" s="8"/>
      <c r="D711" s="13">
        <f t="shared" ref="D711:D774" ca="1" si="11">IF(ISNUMBER(A711),IF(ISNUMBER(OFFSET(B711,-$I$3,0)),B711/OFFSET(B711,-$I$3,0)-1,""),"")</f>
        <v>2.7948400826360631E-2</v>
      </c>
    </row>
    <row r="712" spans="1:4" x14ac:dyDescent="0.3">
      <c r="A712" s="10">
        <v>37860</v>
      </c>
      <c r="B712" s="11">
        <v>15142.5</v>
      </c>
      <c r="C712" s="8"/>
      <c r="D712" s="13">
        <f t="shared" ca="1" si="11"/>
        <v>1.7805291175996052E-2</v>
      </c>
    </row>
    <row r="713" spans="1:4" x14ac:dyDescent="0.3">
      <c r="A713" s="10">
        <v>37861</v>
      </c>
      <c r="B713" s="11">
        <v>15064.5</v>
      </c>
      <c r="C713" s="8"/>
      <c r="D713" s="13">
        <f t="shared" ca="1" si="11"/>
        <v>-5.1510648836057271E-3</v>
      </c>
    </row>
    <row r="714" spans="1:4" x14ac:dyDescent="0.3">
      <c r="A714" s="10">
        <v>37862</v>
      </c>
      <c r="B714" s="11">
        <v>15174.4</v>
      </c>
      <c r="C714" s="8"/>
      <c r="D714" s="13">
        <f t="shared" ca="1" si="11"/>
        <v>7.2952968900394932E-3</v>
      </c>
    </row>
    <row r="715" spans="1:4" x14ac:dyDescent="0.3">
      <c r="A715" s="10">
        <v>37865</v>
      </c>
      <c r="B715" s="11">
        <v>15352.1</v>
      </c>
      <c r="C715" s="8"/>
      <c r="D715" s="13">
        <f t="shared" ca="1" si="11"/>
        <v>1.1710512442007603E-2</v>
      </c>
    </row>
    <row r="716" spans="1:4" x14ac:dyDescent="0.3">
      <c r="A716" s="10">
        <v>37866</v>
      </c>
      <c r="B716" s="11">
        <v>15454.3</v>
      </c>
      <c r="C716" s="8"/>
      <c r="D716" s="13">
        <f t="shared" ca="1" si="11"/>
        <v>6.657069716846431E-3</v>
      </c>
    </row>
    <row r="717" spans="1:4" x14ac:dyDescent="0.3">
      <c r="A717" s="10">
        <v>37867</v>
      </c>
      <c r="B717" s="11">
        <v>15633.8</v>
      </c>
      <c r="C717" s="8"/>
      <c r="D717" s="13">
        <f t="shared" ca="1" si="11"/>
        <v>1.1614890354140872E-2</v>
      </c>
    </row>
    <row r="718" spans="1:4" x14ac:dyDescent="0.3">
      <c r="A718" s="10">
        <v>37868</v>
      </c>
      <c r="B718" s="11">
        <v>15704.8</v>
      </c>
      <c r="C718" s="8"/>
      <c r="D718" s="13">
        <f t="shared" ca="1" si="11"/>
        <v>4.5414422597194193E-3</v>
      </c>
    </row>
    <row r="719" spans="1:4" x14ac:dyDescent="0.3">
      <c r="A719" s="10">
        <v>37869</v>
      </c>
      <c r="B719" s="11">
        <v>15899.6</v>
      </c>
      <c r="C719" s="8"/>
      <c r="D719" s="13">
        <f t="shared" ca="1" si="11"/>
        <v>1.2403851051907777E-2</v>
      </c>
    </row>
    <row r="720" spans="1:4" x14ac:dyDescent="0.3">
      <c r="A720" s="10">
        <v>37872</v>
      </c>
      <c r="B720" s="11">
        <v>16050.2</v>
      </c>
      <c r="C720" s="8"/>
      <c r="D720" s="13">
        <f t="shared" ca="1" si="11"/>
        <v>9.4719364009157037E-3</v>
      </c>
    </row>
    <row r="721" spans="1:4" x14ac:dyDescent="0.3">
      <c r="A721" s="10">
        <v>37873</v>
      </c>
      <c r="B721" s="11">
        <v>15718.3</v>
      </c>
      <c r="C721" s="8"/>
      <c r="D721" s="13">
        <f t="shared" ca="1" si="11"/>
        <v>-2.0678870045233166E-2</v>
      </c>
    </row>
    <row r="722" spans="1:4" x14ac:dyDescent="0.3">
      <c r="A722" s="10">
        <v>37874</v>
      </c>
      <c r="B722" s="11">
        <v>15983.2</v>
      </c>
      <c r="C722" s="8"/>
      <c r="D722" s="13">
        <f t="shared" ca="1" si="11"/>
        <v>1.6852967560105236E-2</v>
      </c>
    </row>
    <row r="723" spans="1:4" x14ac:dyDescent="0.3">
      <c r="A723" s="10">
        <v>37875</v>
      </c>
      <c r="B723" s="11">
        <v>16292.4</v>
      </c>
      <c r="C723" s="8"/>
      <c r="D723" s="13">
        <f t="shared" ca="1" si="11"/>
        <v>1.9345312578207041E-2</v>
      </c>
    </row>
    <row r="724" spans="1:4" x14ac:dyDescent="0.3">
      <c r="A724" s="10">
        <v>37876</v>
      </c>
      <c r="B724" s="11">
        <v>16421.3</v>
      </c>
      <c r="C724" s="8"/>
      <c r="D724" s="13">
        <f t="shared" ca="1" si="11"/>
        <v>7.9116643342909132E-3</v>
      </c>
    </row>
    <row r="725" spans="1:4" x14ac:dyDescent="0.3">
      <c r="A725" s="10">
        <v>37879</v>
      </c>
      <c r="B725" s="11">
        <v>16341.7</v>
      </c>
      <c r="C725" s="8"/>
      <c r="D725" s="13">
        <f t="shared" ca="1" si="11"/>
        <v>-4.8473628762643051E-3</v>
      </c>
    </row>
    <row r="726" spans="1:4" x14ac:dyDescent="0.3">
      <c r="A726" s="10">
        <v>37880</v>
      </c>
      <c r="B726" s="11">
        <v>16269.5</v>
      </c>
      <c r="C726" s="8"/>
      <c r="D726" s="13">
        <f t="shared" ca="1" si="11"/>
        <v>-4.4181449910352111E-3</v>
      </c>
    </row>
    <row r="727" spans="1:4" x14ac:dyDescent="0.3">
      <c r="A727" s="10">
        <v>37881</v>
      </c>
      <c r="B727" s="11">
        <v>16492.3</v>
      </c>
      <c r="C727" s="8"/>
      <c r="D727" s="13">
        <f t="shared" ca="1" si="11"/>
        <v>1.3694336027536114E-2</v>
      </c>
    </row>
    <row r="728" spans="1:4" x14ac:dyDescent="0.3">
      <c r="A728" s="10">
        <v>37882</v>
      </c>
      <c r="B728" s="11">
        <v>16889.400000000001</v>
      </c>
      <c r="C728" s="8"/>
      <c r="D728" s="13">
        <f t="shared" ca="1" si="11"/>
        <v>2.4077903021410219E-2</v>
      </c>
    </row>
    <row r="729" spans="1:4" x14ac:dyDescent="0.3">
      <c r="A729" s="10">
        <v>37883</v>
      </c>
      <c r="B729" s="11">
        <v>16851.400000000001</v>
      </c>
      <c r="C729" s="8"/>
      <c r="D729" s="13">
        <f t="shared" ca="1" si="11"/>
        <v>-2.2499319099553716E-3</v>
      </c>
    </row>
    <row r="730" spans="1:4" x14ac:dyDescent="0.3">
      <c r="A730" s="10">
        <v>37886</v>
      </c>
      <c r="B730" s="11">
        <v>16485.599999999999</v>
      </c>
      <c r="C730" s="8"/>
      <c r="D730" s="13">
        <f t="shared" ca="1" si="11"/>
        <v>-2.1707395231256976E-2</v>
      </c>
    </row>
    <row r="731" spans="1:4" x14ac:dyDescent="0.3">
      <c r="A731" s="10">
        <v>37887</v>
      </c>
      <c r="B731" s="11">
        <v>16443.5</v>
      </c>
      <c r="C731" s="8"/>
      <c r="D731" s="13">
        <f t="shared" ca="1" si="11"/>
        <v>-2.5537438734409834E-3</v>
      </c>
    </row>
    <row r="732" spans="1:4" x14ac:dyDescent="0.3">
      <c r="A732" s="10">
        <v>37888</v>
      </c>
      <c r="B732" s="11">
        <v>16057.8</v>
      </c>
      <c r="C732" s="8"/>
      <c r="D732" s="13">
        <f t="shared" ca="1" si="11"/>
        <v>-2.3456076869279752E-2</v>
      </c>
    </row>
    <row r="733" spans="1:4" x14ac:dyDescent="0.3">
      <c r="A733" s="10">
        <v>37889</v>
      </c>
      <c r="B733" s="11">
        <v>15806</v>
      </c>
      <c r="C733" s="8"/>
      <c r="D733" s="13">
        <f t="shared" ca="1" si="11"/>
        <v>-1.5680852918830701E-2</v>
      </c>
    </row>
    <row r="734" spans="1:4" x14ac:dyDescent="0.3">
      <c r="A734" s="10">
        <v>37890</v>
      </c>
      <c r="B734" s="11">
        <v>15810.6</v>
      </c>
      <c r="C734" s="8"/>
      <c r="D734" s="13">
        <f t="shared" ca="1" si="11"/>
        <v>2.9102872326958185E-4</v>
      </c>
    </row>
    <row r="735" spans="1:4" x14ac:dyDescent="0.3">
      <c r="A735" s="10">
        <v>37893</v>
      </c>
      <c r="B735" s="11">
        <v>16108.7</v>
      </c>
      <c r="C735" s="8"/>
      <c r="D735" s="13">
        <f t="shared" ca="1" si="11"/>
        <v>1.8854439426713832E-2</v>
      </c>
    </row>
    <row r="736" spans="1:4" x14ac:dyDescent="0.3">
      <c r="A736" s="10">
        <v>37894</v>
      </c>
      <c r="B736" s="11">
        <v>16010.6</v>
      </c>
      <c r="C736" s="8"/>
      <c r="D736" s="13">
        <f t="shared" ca="1" si="11"/>
        <v>-6.0898768988186802E-3</v>
      </c>
    </row>
    <row r="737" spans="1:4" x14ac:dyDescent="0.3">
      <c r="A737" s="10">
        <v>37895</v>
      </c>
      <c r="B737" s="11">
        <v>16578.7</v>
      </c>
      <c r="C737" s="8"/>
      <c r="D737" s="13">
        <f t="shared" ca="1" si="11"/>
        <v>3.5482742682972468E-2</v>
      </c>
    </row>
    <row r="738" spans="1:4" x14ac:dyDescent="0.3">
      <c r="A738" s="10">
        <v>37896</v>
      </c>
      <c r="B738" s="11">
        <v>16893.599999999999</v>
      </c>
      <c r="C738" s="8"/>
      <c r="D738" s="13">
        <f t="shared" ca="1" si="11"/>
        <v>1.8994251660262806E-2</v>
      </c>
    </row>
    <row r="739" spans="1:4" x14ac:dyDescent="0.3">
      <c r="A739" s="10">
        <v>37897</v>
      </c>
      <c r="B739" s="11">
        <v>17089.3</v>
      </c>
      <c r="C739" s="8"/>
      <c r="D739" s="13">
        <f t="shared" ca="1" si="11"/>
        <v>1.1584268598759273E-2</v>
      </c>
    </row>
    <row r="740" spans="1:4" x14ac:dyDescent="0.3">
      <c r="A740" s="10">
        <v>37900</v>
      </c>
      <c r="B740" s="11">
        <v>17273.400000000001</v>
      </c>
      <c r="C740" s="8"/>
      <c r="D740" s="13">
        <f t="shared" ca="1" si="11"/>
        <v>1.0772822760440892E-2</v>
      </c>
    </row>
    <row r="741" spans="1:4" x14ac:dyDescent="0.3">
      <c r="A741" s="10">
        <v>37901</v>
      </c>
      <c r="B741" s="11">
        <v>17470.099999999999</v>
      </c>
      <c r="C741" s="8"/>
      <c r="D741" s="13">
        <f t="shared" ca="1" si="11"/>
        <v>1.13874512255836E-2</v>
      </c>
    </row>
    <row r="742" spans="1:4" x14ac:dyDescent="0.3">
      <c r="A742" s="10">
        <v>37902</v>
      </c>
      <c r="B742" s="11">
        <v>17804.8</v>
      </c>
      <c r="C742" s="8"/>
      <c r="D742" s="13">
        <f t="shared" ca="1" si="11"/>
        <v>1.9158447862347661E-2</v>
      </c>
    </row>
    <row r="743" spans="1:4" x14ac:dyDescent="0.3">
      <c r="A743" s="10">
        <v>37903</v>
      </c>
      <c r="B743" s="11">
        <v>17708.2</v>
      </c>
      <c r="C743" s="8"/>
      <c r="D743" s="13">
        <f t="shared" ca="1" si="11"/>
        <v>-5.4255032350826182E-3</v>
      </c>
    </row>
    <row r="744" spans="1:4" x14ac:dyDescent="0.3">
      <c r="A744" s="10">
        <v>37904</v>
      </c>
      <c r="B744" s="11">
        <v>17676.099999999999</v>
      </c>
      <c r="C744" s="8"/>
      <c r="D744" s="13">
        <f t="shared" ca="1" si="11"/>
        <v>-1.8127195310648769E-3</v>
      </c>
    </row>
    <row r="745" spans="1:4" x14ac:dyDescent="0.3">
      <c r="A745" s="10">
        <v>37907</v>
      </c>
      <c r="B745" s="11">
        <v>18061.900000000001</v>
      </c>
      <c r="C745" s="8"/>
      <c r="D745" s="13">
        <f t="shared" ca="1" si="11"/>
        <v>2.1826081545137432E-2</v>
      </c>
    </row>
    <row r="746" spans="1:4" x14ac:dyDescent="0.3">
      <c r="A746" s="10">
        <v>37908</v>
      </c>
      <c r="B746" s="11">
        <v>18178</v>
      </c>
      <c r="C746" s="8"/>
      <c r="D746" s="13">
        <f t="shared" ca="1" si="11"/>
        <v>6.427895182677279E-3</v>
      </c>
    </row>
    <row r="747" spans="1:4" x14ac:dyDescent="0.3">
      <c r="A747" s="10">
        <v>37909</v>
      </c>
      <c r="B747" s="11">
        <v>17942</v>
      </c>
      <c r="C747" s="8"/>
      <c r="D747" s="13">
        <f t="shared" ca="1" si="11"/>
        <v>-1.2982726372538278E-2</v>
      </c>
    </row>
    <row r="748" spans="1:4" x14ac:dyDescent="0.3">
      <c r="A748" s="10">
        <v>37910</v>
      </c>
      <c r="B748" s="11">
        <v>17955</v>
      </c>
      <c r="C748" s="8"/>
      <c r="D748" s="13">
        <f t="shared" ca="1" si="11"/>
        <v>7.2455690558470565E-4</v>
      </c>
    </row>
    <row r="749" spans="1:4" x14ac:dyDescent="0.3">
      <c r="A749" s="10">
        <v>37911</v>
      </c>
      <c r="B749" s="11">
        <v>17790.7</v>
      </c>
      <c r="C749" s="8"/>
      <c r="D749" s="13">
        <f t="shared" ca="1" si="11"/>
        <v>-9.1506544138122425E-3</v>
      </c>
    </row>
    <row r="750" spans="1:4" x14ac:dyDescent="0.3">
      <c r="A750" s="10">
        <v>37914</v>
      </c>
      <c r="B750" s="11">
        <v>18369.599999999999</v>
      </c>
      <c r="C750" s="8"/>
      <c r="D750" s="13">
        <f t="shared" ca="1" si="11"/>
        <v>3.2539472870656949E-2</v>
      </c>
    </row>
    <row r="751" spans="1:4" x14ac:dyDescent="0.3">
      <c r="A751" s="10">
        <v>37915</v>
      </c>
      <c r="B751" s="11">
        <v>18448.7</v>
      </c>
      <c r="C751" s="8"/>
      <c r="D751" s="13">
        <f t="shared" ca="1" si="11"/>
        <v>4.3060273495341139E-3</v>
      </c>
    </row>
    <row r="752" spans="1:4" x14ac:dyDescent="0.3">
      <c r="A752" s="10">
        <v>37916</v>
      </c>
      <c r="B752" s="11">
        <v>18234.8</v>
      </c>
      <c r="C752" s="8"/>
      <c r="D752" s="13">
        <f t="shared" ca="1" si="11"/>
        <v>-1.1594312878414281E-2</v>
      </c>
    </row>
    <row r="753" spans="1:4" x14ac:dyDescent="0.3">
      <c r="A753" s="10">
        <v>37917</v>
      </c>
      <c r="B753" s="11">
        <v>17689.8</v>
      </c>
      <c r="C753" s="8"/>
      <c r="D753" s="13">
        <f t="shared" ca="1" si="11"/>
        <v>-2.9887906640050921E-2</v>
      </c>
    </row>
    <row r="754" spans="1:4" x14ac:dyDescent="0.3">
      <c r="A754" s="10">
        <v>37918</v>
      </c>
      <c r="B754" s="11">
        <v>17813.900000000001</v>
      </c>
      <c r="C754" s="8"/>
      <c r="D754" s="13">
        <f t="shared" ca="1" si="11"/>
        <v>7.0153421745866584E-3</v>
      </c>
    </row>
    <row r="755" spans="1:4" x14ac:dyDescent="0.3">
      <c r="A755" s="10">
        <v>37921</v>
      </c>
      <c r="B755" s="11">
        <v>17750.5</v>
      </c>
      <c r="C755" s="8"/>
      <c r="D755" s="13">
        <f t="shared" ca="1" si="11"/>
        <v>-3.5590185192463375E-3</v>
      </c>
    </row>
    <row r="756" spans="1:4" x14ac:dyDescent="0.3">
      <c r="A756" s="10">
        <v>37922</v>
      </c>
      <c r="B756" s="11">
        <v>18227.599999999999</v>
      </c>
      <c r="C756" s="8"/>
      <c r="D756" s="13">
        <f t="shared" ca="1" si="11"/>
        <v>2.6878116109405381E-2</v>
      </c>
    </row>
    <row r="757" spans="1:4" x14ac:dyDescent="0.3">
      <c r="A757" s="10">
        <v>37923</v>
      </c>
      <c r="B757" s="11">
        <v>17944.8</v>
      </c>
      <c r="C757" s="8"/>
      <c r="D757" s="13">
        <f t="shared" ca="1" si="11"/>
        <v>-1.5514933397704489E-2</v>
      </c>
    </row>
    <row r="758" spans="1:4" x14ac:dyDescent="0.3">
      <c r="A758" s="10">
        <v>37924</v>
      </c>
      <c r="B758" s="11">
        <v>18093.8</v>
      </c>
      <c r="C758" s="8"/>
      <c r="D758" s="13">
        <f t="shared" ca="1" si="11"/>
        <v>8.3032410503320886E-3</v>
      </c>
    </row>
    <row r="759" spans="1:4" x14ac:dyDescent="0.3">
      <c r="A759" s="10">
        <v>37925</v>
      </c>
      <c r="B759" s="11">
        <v>17982.5</v>
      </c>
      <c r="C759" s="8"/>
      <c r="D759" s="13">
        <f t="shared" ca="1" si="11"/>
        <v>-6.1512783384363168E-3</v>
      </c>
    </row>
    <row r="760" spans="1:4" x14ac:dyDescent="0.3">
      <c r="A760" s="10">
        <v>37928</v>
      </c>
      <c r="B760" s="11">
        <v>18517.099999999999</v>
      </c>
      <c r="C760" s="8"/>
      <c r="D760" s="13">
        <f t="shared" ca="1" si="11"/>
        <v>2.9728903100236348E-2</v>
      </c>
    </row>
    <row r="761" spans="1:4" x14ac:dyDescent="0.3">
      <c r="A761" s="10">
        <v>37929</v>
      </c>
      <c r="B761" s="11">
        <v>18541.099999999999</v>
      </c>
      <c r="C761" s="8"/>
      <c r="D761" s="13">
        <f t="shared" ca="1" si="11"/>
        <v>1.2960992812049987E-3</v>
      </c>
    </row>
    <row r="762" spans="1:4" x14ac:dyDescent="0.3">
      <c r="A762" s="10">
        <v>37930</v>
      </c>
      <c r="B762" s="11">
        <v>18307.099999999999</v>
      </c>
      <c r="C762" s="8"/>
      <c r="D762" s="13">
        <f t="shared" ca="1" si="11"/>
        <v>-1.2620610427644507E-2</v>
      </c>
    </row>
    <row r="763" spans="1:4" x14ac:dyDescent="0.3">
      <c r="A763" s="10">
        <v>37931</v>
      </c>
      <c r="B763" s="11">
        <v>18612.900000000001</v>
      </c>
      <c r="C763" s="8"/>
      <c r="D763" s="13">
        <f t="shared" ca="1" si="11"/>
        <v>1.6703901764889117E-2</v>
      </c>
    </row>
    <row r="764" spans="1:4" x14ac:dyDescent="0.3">
      <c r="A764" s="10">
        <v>37932</v>
      </c>
      <c r="B764" s="11">
        <v>18672.099999999999</v>
      </c>
      <c r="C764" s="8"/>
      <c r="D764" s="13">
        <f t="shared" ca="1" si="11"/>
        <v>3.1805898059946713E-3</v>
      </c>
    </row>
    <row r="765" spans="1:4" x14ac:dyDescent="0.3">
      <c r="A765" s="10">
        <v>37935</v>
      </c>
      <c r="B765" s="11">
        <v>18572.2</v>
      </c>
      <c r="C765" s="8"/>
      <c r="D765" s="13">
        <f t="shared" ca="1" si="11"/>
        <v>-5.3502284156574653E-3</v>
      </c>
    </row>
    <row r="766" spans="1:4" x14ac:dyDescent="0.3">
      <c r="A766" s="10">
        <v>37936</v>
      </c>
      <c r="B766" s="11">
        <v>18408.599999999999</v>
      </c>
      <c r="C766" s="8"/>
      <c r="D766" s="13">
        <f t="shared" ca="1" si="11"/>
        <v>-8.808864862536625E-3</v>
      </c>
    </row>
    <row r="767" spans="1:4" x14ac:dyDescent="0.3">
      <c r="A767" s="10">
        <v>37937</v>
      </c>
      <c r="B767" s="11">
        <v>18793.5</v>
      </c>
      <c r="C767" s="8"/>
      <c r="D767" s="13">
        <f t="shared" ca="1" si="11"/>
        <v>2.0908705713633902E-2</v>
      </c>
    </row>
    <row r="768" spans="1:4" x14ac:dyDescent="0.3">
      <c r="A768" s="10">
        <v>37938</v>
      </c>
      <c r="B768" s="11">
        <v>18754.5</v>
      </c>
      <c r="C768" s="8"/>
      <c r="D768" s="13">
        <f t="shared" ca="1" si="11"/>
        <v>-2.0751855694788324E-3</v>
      </c>
    </row>
    <row r="769" spans="1:4" x14ac:dyDescent="0.3">
      <c r="A769" s="10">
        <v>37939</v>
      </c>
      <c r="B769" s="11">
        <v>18985.8</v>
      </c>
      <c r="C769" s="8"/>
      <c r="D769" s="13">
        <f t="shared" ca="1" si="11"/>
        <v>1.2333040070383161E-2</v>
      </c>
    </row>
    <row r="770" spans="1:4" x14ac:dyDescent="0.3">
      <c r="A770" s="10">
        <v>37942</v>
      </c>
      <c r="B770" s="11">
        <v>18668.7</v>
      </c>
      <c r="C770" s="8"/>
      <c r="D770" s="13">
        <f t="shared" ca="1" si="11"/>
        <v>-1.6701956198843293E-2</v>
      </c>
    </row>
    <row r="771" spans="1:4" x14ac:dyDescent="0.3">
      <c r="A771" s="10">
        <v>37943</v>
      </c>
      <c r="B771" s="11">
        <v>18812.900000000001</v>
      </c>
      <c r="C771" s="8"/>
      <c r="D771" s="13">
        <f t="shared" ca="1" si="11"/>
        <v>7.7241586184362276E-3</v>
      </c>
    </row>
    <row r="772" spans="1:4" x14ac:dyDescent="0.3">
      <c r="A772" s="10">
        <v>37944</v>
      </c>
      <c r="B772" s="11">
        <v>18807.3</v>
      </c>
      <c r="C772" s="8"/>
      <c r="D772" s="13">
        <f t="shared" ca="1" si="11"/>
        <v>-2.9766808944942102E-4</v>
      </c>
    </row>
    <row r="773" spans="1:4" x14ac:dyDescent="0.3">
      <c r="A773" s="10">
        <v>37945</v>
      </c>
      <c r="B773" s="11">
        <v>19199.099999999999</v>
      </c>
      <c r="C773" s="8"/>
      <c r="D773" s="13">
        <f t="shared" ca="1" si="11"/>
        <v>2.0832336380022687E-2</v>
      </c>
    </row>
    <row r="774" spans="1:4" x14ac:dyDescent="0.3">
      <c r="A774" s="10">
        <v>37946</v>
      </c>
      <c r="B774" s="11">
        <v>19248.3</v>
      </c>
      <c r="C774" s="8"/>
      <c r="D774" s="13">
        <f t="shared" ca="1" si="11"/>
        <v>2.562620122818382E-3</v>
      </c>
    </row>
    <row r="775" spans="1:4" x14ac:dyDescent="0.3">
      <c r="A775" s="10">
        <v>37949</v>
      </c>
      <c r="B775" s="11">
        <v>19690.5</v>
      </c>
      <c r="C775" s="8"/>
      <c r="D775" s="13">
        <f t="shared" ref="D775:D838" ca="1" si="12">IF(ISNUMBER(A775),IF(ISNUMBER(OFFSET(B775,-$I$3,0)),B775/OFFSET(B775,-$I$3,0)-1,""),"")</f>
        <v>2.2973457396237684E-2</v>
      </c>
    </row>
    <row r="776" spans="1:4" x14ac:dyDescent="0.3">
      <c r="A776" s="10">
        <v>37950</v>
      </c>
      <c r="B776" s="11">
        <v>19809.8</v>
      </c>
      <c r="C776" s="8"/>
      <c r="D776" s="13">
        <f t="shared" ca="1" si="12"/>
        <v>6.0587593001701912E-3</v>
      </c>
    </row>
    <row r="777" spans="1:4" x14ac:dyDescent="0.3">
      <c r="A777" s="10">
        <v>37951</v>
      </c>
      <c r="B777" s="11">
        <v>19694.8</v>
      </c>
      <c r="C777" s="8"/>
      <c r="D777" s="13">
        <f t="shared" ca="1" si="12"/>
        <v>-5.8052075235489609E-3</v>
      </c>
    </row>
    <row r="778" spans="1:4" x14ac:dyDescent="0.3">
      <c r="A778" s="10">
        <v>37952</v>
      </c>
      <c r="B778" s="11">
        <v>19960.7</v>
      </c>
      <c r="C778" s="8"/>
      <c r="D778" s="13">
        <f t="shared" ca="1" si="12"/>
        <v>1.3501025651440957E-2</v>
      </c>
    </row>
    <row r="779" spans="1:4" x14ac:dyDescent="0.3">
      <c r="A779" s="10">
        <v>37953</v>
      </c>
      <c r="B779" s="11">
        <v>20183.900000000001</v>
      </c>
      <c r="C779" s="8"/>
      <c r="D779" s="13">
        <f t="shared" ca="1" si="12"/>
        <v>1.1181972576112198E-2</v>
      </c>
    </row>
    <row r="780" spans="1:4" x14ac:dyDescent="0.3">
      <c r="A780" s="10">
        <v>37956</v>
      </c>
      <c r="B780" s="11">
        <v>20520.599999999999</v>
      </c>
      <c r="C780" s="8"/>
      <c r="D780" s="13">
        <f t="shared" ca="1" si="12"/>
        <v>1.6681612572396753E-2</v>
      </c>
    </row>
    <row r="781" spans="1:4" x14ac:dyDescent="0.3">
      <c r="A781" s="10">
        <v>37957</v>
      </c>
      <c r="B781" s="11">
        <v>20458.400000000001</v>
      </c>
      <c r="C781" s="8"/>
      <c r="D781" s="13">
        <f t="shared" ca="1" si="12"/>
        <v>-3.0311004551522025E-3</v>
      </c>
    </row>
    <row r="782" spans="1:4" x14ac:dyDescent="0.3">
      <c r="A782" s="10">
        <v>37958</v>
      </c>
      <c r="B782" s="11">
        <v>20539.599999999999</v>
      </c>
      <c r="C782" s="8"/>
      <c r="D782" s="13">
        <f t="shared" ca="1" si="12"/>
        <v>3.9690298361552134E-3</v>
      </c>
    </row>
    <row r="783" spans="1:4" x14ac:dyDescent="0.3">
      <c r="A783" s="10">
        <v>37959</v>
      </c>
      <c r="B783" s="11">
        <v>20414.099999999999</v>
      </c>
      <c r="C783" s="8"/>
      <c r="D783" s="13">
        <f t="shared" ca="1" si="12"/>
        <v>-6.1101482015228914E-3</v>
      </c>
    </row>
    <row r="784" spans="1:4" x14ac:dyDescent="0.3">
      <c r="A784" s="10">
        <v>37960</v>
      </c>
      <c r="B784" s="11">
        <v>20879.8</v>
      </c>
      <c r="C784" s="8"/>
      <c r="D784" s="13">
        <f t="shared" ca="1" si="12"/>
        <v>2.2812663796101695E-2</v>
      </c>
    </row>
    <row r="785" spans="1:4" x14ac:dyDescent="0.3">
      <c r="A785" s="10">
        <v>37963</v>
      </c>
      <c r="B785" s="11">
        <v>20888.900000000001</v>
      </c>
      <c r="C785" s="8"/>
      <c r="D785" s="13">
        <f t="shared" ca="1" si="12"/>
        <v>4.358279293863454E-4</v>
      </c>
    </row>
    <row r="786" spans="1:4" x14ac:dyDescent="0.3">
      <c r="A786" s="10">
        <v>37964</v>
      </c>
      <c r="B786" s="11">
        <v>21259.7</v>
      </c>
      <c r="C786" s="8"/>
      <c r="D786" s="13">
        <f t="shared" ca="1" si="12"/>
        <v>1.7751054387737053E-2</v>
      </c>
    </row>
    <row r="787" spans="1:4" x14ac:dyDescent="0.3">
      <c r="A787" s="10">
        <v>37965</v>
      </c>
      <c r="B787" s="11">
        <v>20972.6</v>
      </c>
      <c r="C787" s="8"/>
      <c r="D787" s="13">
        <f t="shared" ca="1" si="12"/>
        <v>-1.3504423862989667E-2</v>
      </c>
    </row>
    <row r="788" spans="1:4" x14ac:dyDescent="0.3">
      <c r="A788" s="10">
        <v>37966</v>
      </c>
      <c r="B788" s="11">
        <v>21296.3</v>
      </c>
      <c r="C788" s="8"/>
      <c r="D788" s="13">
        <f t="shared" ca="1" si="12"/>
        <v>1.5434423962694233E-2</v>
      </c>
    </row>
    <row r="789" spans="1:4" x14ac:dyDescent="0.3">
      <c r="A789" s="10">
        <v>37967</v>
      </c>
      <c r="B789" s="11">
        <v>20973.9</v>
      </c>
      <c r="C789" s="8"/>
      <c r="D789" s="13">
        <f t="shared" ca="1" si="12"/>
        <v>-1.5138779975864214E-2</v>
      </c>
    </row>
    <row r="790" spans="1:4" x14ac:dyDescent="0.3">
      <c r="A790" s="10">
        <v>37970</v>
      </c>
      <c r="B790" s="11">
        <v>20709.7</v>
      </c>
      <c r="C790" s="8"/>
      <c r="D790" s="13">
        <f t="shared" ca="1" si="12"/>
        <v>-1.2596608165386547E-2</v>
      </c>
    </row>
    <row r="791" spans="1:4" x14ac:dyDescent="0.3">
      <c r="A791" s="10">
        <v>37971</v>
      </c>
      <c r="B791" s="11">
        <v>20759.5</v>
      </c>
      <c r="C791" s="8"/>
      <c r="D791" s="13">
        <f t="shared" ca="1" si="12"/>
        <v>2.404670275281573E-3</v>
      </c>
    </row>
    <row r="792" spans="1:4" x14ac:dyDescent="0.3">
      <c r="A792" s="10">
        <v>37972</v>
      </c>
      <c r="B792" s="11">
        <v>21199.200000000001</v>
      </c>
      <c r="C792" s="8"/>
      <c r="D792" s="13">
        <f t="shared" ca="1" si="12"/>
        <v>2.1180664274187855E-2</v>
      </c>
    </row>
    <row r="793" spans="1:4" x14ac:dyDescent="0.3">
      <c r="A793" s="10">
        <v>37973</v>
      </c>
      <c r="B793" s="11">
        <v>21489.200000000001</v>
      </c>
      <c r="C793" s="8"/>
      <c r="D793" s="13">
        <f t="shared" ca="1" si="12"/>
        <v>1.367976150043404E-2</v>
      </c>
    </row>
    <row r="794" spans="1:4" x14ac:dyDescent="0.3">
      <c r="A794" s="10">
        <v>37974</v>
      </c>
      <c r="B794" s="11">
        <v>21385.5</v>
      </c>
      <c r="C794" s="8"/>
      <c r="D794" s="13">
        <f t="shared" ca="1" si="12"/>
        <v>-4.8256798764030329E-3</v>
      </c>
    </row>
    <row r="795" spans="1:4" x14ac:dyDescent="0.3">
      <c r="A795" s="10">
        <v>37977</v>
      </c>
      <c r="B795" s="11">
        <v>21630.2</v>
      </c>
      <c r="C795" s="8"/>
      <c r="D795" s="13">
        <f t="shared" ca="1" si="12"/>
        <v>1.1442332421500501E-2</v>
      </c>
    </row>
    <row r="796" spans="1:4" x14ac:dyDescent="0.3">
      <c r="A796" s="10">
        <v>37978</v>
      </c>
      <c r="B796" s="11">
        <v>21688.400000000001</v>
      </c>
      <c r="C796" s="8"/>
      <c r="D796" s="13">
        <f t="shared" ca="1" si="12"/>
        <v>2.6906824717294331E-3</v>
      </c>
    </row>
    <row r="797" spans="1:4" x14ac:dyDescent="0.3">
      <c r="A797" s="10">
        <v>37981</v>
      </c>
      <c r="B797" s="11">
        <v>21806.5</v>
      </c>
      <c r="C797" s="8"/>
      <c r="D797" s="13">
        <f t="shared" ca="1" si="12"/>
        <v>5.4453071688089771E-3</v>
      </c>
    </row>
    <row r="798" spans="1:4" x14ac:dyDescent="0.3">
      <c r="A798" s="10">
        <v>37984</v>
      </c>
      <c r="B798" s="11">
        <v>22045.4</v>
      </c>
      <c r="C798" s="8"/>
      <c r="D798" s="13">
        <f t="shared" ca="1" si="12"/>
        <v>1.0955449063352773E-2</v>
      </c>
    </row>
    <row r="799" spans="1:4" x14ac:dyDescent="0.3">
      <c r="A799" s="10">
        <v>37985</v>
      </c>
      <c r="B799" s="11">
        <v>22236.3</v>
      </c>
      <c r="C799" s="8"/>
      <c r="D799" s="13">
        <f t="shared" ca="1" si="12"/>
        <v>8.6594028686255431E-3</v>
      </c>
    </row>
    <row r="800" spans="1:4" x14ac:dyDescent="0.3">
      <c r="A800" s="10">
        <v>37988</v>
      </c>
      <c r="B800" s="11">
        <v>22444.7</v>
      </c>
      <c r="C800" s="8"/>
      <c r="D800" s="13">
        <f t="shared" ca="1" si="12"/>
        <v>9.3720627982174509E-3</v>
      </c>
    </row>
    <row r="801" spans="1:4" x14ac:dyDescent="0.3">
      <c r="A801" s="10">
        <v>37991</v>
      </c>
      <c r="B801" s="11">
        <v>23531.7</v>
      </c>
      <c r="C801" s="8"/>
      <c r="D801" s="13">
        <f t="shared" ca="1" si="12"/>
        <v>4.8430141637001212E-2</v>
      </c>
    </row>
    <row r="802" spans="1:4" x14ac:dyDescent="0.3">
      <c r="A802" s="10">
        <v>37992</v>
      </c>
      <c r="B802" s="11">
        <v>23576.400000000001</v>
      </c>
      <c r="C802" s="8"/>
      <c r="D802" s="13">
        <f t="shared" ca="1" si="12"/>
        <v>1.8995652672777474E-3</v>
      </c>
    </row>
    <row r="803" spans="1:4" x14ac:dyDescent="0.3">
      <c r="A803" s="10">
        <v>37993</v>
      </c>
      <c r="B803" s="11">
        <v>23320.1</v>
      </c>
      <c r="C803" s="8"/>
      <c r="D803" s="13">
        <f t="shared" ca="1" si="12"/>
        <v>-1.0871040532057563E-2</v>
      </c>
    </row>
    <row r="804" spans="1:4" x14ac:dyDescent="0.3">
      <c r="A804" s="10">
        <v>37994</v>
      </c>
      <c r="B804" s="11">
        <v>23716.799999999999</v>
      </c>
      <c r="C804" s="8"/>
      <c r="D804" s="13">
        <f t="shared" ca="1" si="12"/>
        <v>1.701107628183407E-2</v>
      </c>
    </row>
    <row r="805" spans="1:4" x14ac:dyDescent="0.3">
      <c r="A805" s="10">
        <v>37995</v>
      </c>
      <c r="B805" s="11">
        <v>23916.7</v>
      </c>
      <c r="C805" s="8"/>
      <c r="D805" s="13">
        <f t="shared" ca="1" si="12"/>
        <v>8.4286244349998096E-3</v>
      </c>
    </row>
    <row r="806" spans="1:4" x14ac:dyDescent="0.3">
      <c r="A806" s="10">
        <v>37998</v>
      </c>
      <c r="B806" s="11">
        <v>24237</v>
      </c>
      <c r="C806" s="8"/>
      <c r="D806" s="13">
        <f t="shared" ca="1" si="12"/>
        <v>1.3392315829525048E-2</v>
      </c>
    </row>
    <row r="807" spans="1:4" x14ac:dyDescent="0.3">
      <c r="A807" s="10">
        <v>37999</v>
      </c>
      <c r="B807" s="11">
        <v>23939.599999999999</v>
      </c>
      <c r="C807" s="8"/>
      <c r="D807" s="13">
        <f t="shared" ca="1" si="12"/>
        <v>-1.2270495523373448E-2</v>
      </c>
    </row>
    <row r="808" spans="1:4" x14ac:dyDescent="0.3">
      <c r="A808" s="10">
        <v>38000</v>
      </c>
      <c r="B808" s="11">
        <v>23398.6</v>
      </c>
      <c r="C808" s="8"/>
      <c r="D808" s="13">
        <f t="shared" ca="1" si="12"/>
        <v>-2.2598539658139627E-2</v>
      </c>
    </row>
    <row r="809" spans="1:4" x14ac:dyDescent="0.3">
      <c r="A809" s="10">
        <v>38001</v>
      </c>
      <c r="B809" s="11">
        <v>22961.7</v>
      </c>
      <c r="C809" s="8"/>
      <c r="D809" s="13">
        <f t="shared" ca="1" si="12"/>
        <v>-1.8672057302573597E-2</v>
      </c>
    </row>
    <row r="810" spans="1:4" x14ac:dyDescent="0.3">
      <c r="A810" s="10">
        <v>38002</v>
      </c>
      <c r="B810" s="11">
        <v>23154.6</v>
      </c>
      <c r="C810" s="8"/>
      <c r="D810" s="13">
        <f t="shared" ca="1" si="12"/>
        <v>8.4009459229934524E-3</v>
      </c>
    </row>
    <row r="811" spans="1:4" x14ac:dyDescent="0.3">
      <c r="A811" s="10">
        <v>38005</v>
      </c>
      <c r="B811" s="11">
        <v>23385.200000000001</v>
      </c>
      <c r="C811" s="8"/>
      <c r="D811" s="13">
        <f t="shared" ca="1" si="12"/>
        <v>9.9591441873321251E-3</v>
      </c>
    </row>
    <row r="812" spans="1:4" x14ac:dyDescent="0.3">
      <c r="A812" s="10">
        <v>38006</v>
      </c>
      <c r="B812" s="11">
        <v>23678.799999999999</v>
      </c>
      <c r="C812" s="8"/>
      <c r="D812" s="13">
        <f t="shared" ca="1" si="12"/>
        <v>1.2554949284162564E-2</v>
      </c>
    </row>
    <row r="813" spans="1:4" x14ac:dyDescent="0.3">
      <c r="A813" s="10">
        <v>38007</v>
      </c>
      <c r="B813" s="11">
        <v>23301.8</v>
      </c>
      <c r="C813" s="8"/>
      <c r="D813" s="13">
        <f t="shared" ca="1" si="12"/>
        <v>-1.5921414936567735E-2</v>
      </c>
    </row>
    <row r="814" spans="1:4" x14ac:dyDescent="0.3">
      <c r="A814" s="10">
        <v>38008</v>
      </c>
      <c r="B814" s="11">
        <v>22968.799999999999</v>
      </c>
      <c r="C814" s="8"/>
      <c r="D814" s="13">
        <f t="shared" ca="1" si="12"/>
        <v>-1.4290741487782088E-2</v>
      </c>
    </row>
    <row r="815" spans="1:4" x14ac:dyDescent="0.3">
      <c r="A815" s="10">
        <v>38009</v>
      </c>
      <c r="B815" s="11">
        <v>23471</v>
      </c>
      <c r="C815" s="8"/>
      <c r="D815" s="13">
        <f t="shared" ca="1" si="12"/>
        <v>2.1864442199853729E-2</v>
      </c>
    </row>
    <row r="816" spans="1:4" x14ac:dyDescent="0.3">
      <c r="A816" s="10">
        <v>38012</v>
      </c>
      <c r="B816" s="11">
        <v>24349.8</v>
      </c>
      <c r="C816" s="8"/>
      <c r="D816" s="13">
        <f t="shared" ca="1" si="12"/>
        <v>3.7441949639981154E-2</v>
      </c>
    </row>
    <row r="817" spans="1:4" x14ac:dyDescent="0.3">
      <c r="A817" s="10">
        <v>38013</v>
      </c>
      <c r="B817" s="11">
        <v>24226</v>
      </c>
      <c r="C817" s="8"/>
      <c r="D817" s="13">
        <f t="shared" ca="1" si="12"/>
        <v>-5.0842306712991503E-3</v>
      </c>
    </row>
    <row r="818" spans="1:4" x14ac:dyDescent="0.3">
      <c r="A818" s="10">
        <v>38014</v>
      </c>
      <c r="B818" s="11">
        <v>23851.599999999999</v>
      </c>
      <c r="C818" s="8"/>
      <c r="D818" s="13">
        <f t="shared" ca="1" si="12"/>
        <v>-1.5454470403698517E-2</v>
      </c>
    </row>
    <row r="819" spans="1:4" x14ac:dyDescent="0.3">
      <c r="A819" s="10">
        <v>38015</v>
      </c>
      <c r="B819" s="11">
        <v>22386.2</v>
      </c>
      <c r="C819" s="8"/>
      <c r="D819" s="13">
        <f t="shared" ca="1" si="12"/>
        <v>-6.1438226366365312E-2</v>
      </c>
    </row>
    <row r="820" spans="1:4" x14ac:dyDescent="0.3">
      <c r="A820" s="10">
        <v>38016</v>
      </c>
      <c r="B820" s="11">
        <v>21851.4</v>
      </c>
      <c r="C820" s="8"/>
      <c r="D820" s="13">
        <f t="shared" ca="1" si="12"/>
        <v>-2.3889717772556329E-2</v>
      </c>
    </row>
    <row r="821" spans="1:4" x14ac:dyDescent="0.3">
      <c r="A821" s="10">
        <v>38019</v>
      </c>
      <c r="B821" s="11">
        <v>21786.9</v>
      </c>
      <c r="C821" s="8"/>
      <c r="D821" s="13">
        <f t="shared" ca="1" si="12"/>
        <v>-2.9517559515637171E-3</v>
      </c>
    </row>
    <row r="822" spans="1:4" x14ac:dyDescent="0.3">
      <c r="A822" s="10">
        <v>38020</v>
      </c>
      <c r="B822" s="11">
        <v>22280.9</v>
      </c>
      <c r="C822" s="8"/>
      <c r="D822" s="13">
        <f t="shared" ca="1" si="12"/>
        <v>2.2674175766171478E-2</v>
      </c>
    </row>
    <row r="823" spans="1:4" x14ac:dyDescent="0.3">
      <c r="A823" s="10">
        <v>38021</v>
      </c>
      <c r="B823" s="11">
        <v>21684.5</v>
      </c>
      <c r="C823" s="8"/>
      <c r="D823" s="13">
        <f t="shared" ca="1" si="12"/>
        <v>-2.6767320889192203E-2</v>
      </c>
    </row>
    <row r="824" spans="1:4" x14ac:dyDescent="0.3">
      <c r="A824" s="10">
        <v>38022</v>
      </c>
      <c r="B824" s="11">
        <v>21091.599999999999</v>
      </c>
      <c r="C824" s="8"/>
      <c r="D824" s="13">
        <f t="shared" ca="1" si="12"/>
        <v>-2.7342110724250079E-2</v>
      </c>
    </row>
    <row r="825" spans="1:4" x14ac:dyDescent="0.3">
      <c r="A825" s="10">
        <v>38023</v>
      </c>
      <c r="B825" s="11">
        <v>21968.799999999999</v>
      </c>
      <c r="C825" s="8"/>
      <c r="D825" s="13">
        <f t="shared" ca="1" si="12"/>
        <v>4.1590016878757519E-2</v>
      </c>
    </row>
    <row r="826" spans="1:4" x14ac:dyDescent="0.3">
      <c r="A826" s="10">
        <v>38026</v>
      </c>
      <c r="B826" s="11">
        <v>21961.5</v>
      </c>
      <c r="C826" s="8"/>
      <c r="D826" s="13">
        <f t="shared" ca="1" si="12"/>
        <v>-3.3228942864427236E-4</v>
      </c>
    </row>
    <row r="827" spans="1:4" x14ac:dyDescent="0.3">
      <c r="A827" s="10">
        <v>38027</v>
      </c>
      <c r="B827" s="11">
        <v>22171.4</v>
      </c>
      <c r="C827" s="8"/>
      <c r="D827" s="13">
        <f t="shared" ca="1" si="12"/>
        <v>9.557634952075178E-3</v>
      </c>
    </row>
    <row r="828" spans="1:4" x14ac:dyDescent="0.3">
      <c r="A828" s="10">
        <v>38028</v>
      </c>
      <c r="B828" s="11">
        <v>23197.1</v>
      </c>
      <c r="C828" s="8"/>
      <c r="D828" s="13">
        <f t="shared" ca="1" si="12"/>
        <v>4.6262301884409496E-2</v>
      </c>
    </row>
    <row r="829" spans="1:4" x14ac:dyDescent="0.3">
      <c r="A829" s="10">
        <v>38029</v>
      </c>
      <c r="B829" s="11">
        <v>23063.4</v>
      </c>
      <c r="C829" s="8"/>
      <c r="D829" s="13">
        <f t="shared" ca="1" si="12"/>
        <v>-5.7636514909189529E-3</v>
      </c>
    </row>
    <row r="830" spans="1:4" x14ac:dyDescent="0.3">
      <c r="A830" s="10">
        <v>38030</v>
      </c>
      <c r="B830" s="11">
        <v>22529.8</v>
      </c>
      <c r="C830" s="8"/>
      <c r="D830" s="13">
        <f t="shared" ca="1" si="12"/>
        <v>-2.313622449422037E-2</v>
      </c>
    </row>
    <row r="831" spans="1:4" x14ac:dyDescent="0.3">
      <c r="A831" s="10">
        <v>38033</v>
      </c>
      <c r="B831" s="11">
        <v>22188.799999999999</v>
      </c>
      <c r="C831" s="8"/>
      <c r="D831" s="13">
        <f t="shared" ca="1" si="12"/>
        <v>-1.5135509414198056E-2</v>
      </c>
    </row>
    <row r="832" spans="1:4" x14ac:dyDescent="0.3">
      <c r="A832" s="10">
        <v>38034</v>
      </c>
      <c r="B832" s="11">
        <v>22426.2</v>
      </c>
      <c r="C832" s="8"/>
      <c r="D832" s="13">
        <f t="shared" ca="1" si="12"/>
        <v>1.0699091433516106E-2</v>
      </c>
    </row>
    <row r="833" spans="1:4" x14ac:dyDescent="0.3">
      <c r="A833" s="10">
        <v>38035</v>
      </c>
      <c r="B833" s="11">
        <v>22000.1</v>
      </c>
      <c r="C833" s="8"/>
      <c r="D833" s="13">
        <f t="shared" ca="1" si="12"/>
        <v>-1.9000098099544394E-2</v>
      </c>
    </row>
    <row r="834" spans="1:4" x14ac:dyDescent="0.3">
      <c r="A834" s="10">
        <v>38036</v>
      </c>
      <c r="B834" s="11">
        <v>20950.900000000001</v>
      </c>
      <c r="C834" s="8"/>
      <c r="D834" s="13">
        <f t="shared" ca="1" si="12"/>
        <v>-4.7690692315034755E-2</v>
      </c>
    </row>
    <row r="835" spans="1:4" x14ac:dyDescent="0.3">
      <c r="A835" s="10">
        <v>38037</v>
      </c>
      <c r="B835" s="11">
        <v>21336.9</v>
      </c>
      <c r="C835" s="8"/>
      <c r="D835" s="13">
        <f t="shared" ca="1" si="12"/>
        <v>1.8424029516631801E-2</v>
      </c>
    </row>
    <row r="836" spans="1:4" x14ac:dyDescent="0.3">
      <c r="A836" s="10">
        <v>38042</v>
      </c>
      <c r="B836" s="11">
        <v>21609.200000000001</v>
      </c>
      <c r="C836" s="8"/>
      <c r="D836" s="13">
        <f t="shared" ca="1" si="12"/>
        <v>1.2761928865017813E-2</v>
      </c>
    </row>
    <row r="837" spans="1:4" x14ac:dyDescent="0.3">
      <c r="A837" s="10">
        <v>38043</v>
      </c>
      <c r="B837" s="11">
        <v>21449.599999999999</v>
      </c>
      <c r="C837" s="8"/>
      <c r="D837" s="13">
        <f t="shared" ca="1" si="12"/>
        <v>-7.3857431094164205E-3</v>
      </c>
    </row>
    <row r="838" spans="1:4" x14ac:dyDescent="0.3">
      <c r="A838" s="10">
        <v>38044</v>
      </c>
      <c r="B838" s="11">
        <v>21755</v>
      </c>
      <c r="C838" s="8"/>
      <c r="D838" s="13">
        <f t="shared" ca="1" si="12"/>
        <v>1.4238027748769255E-2</v>
      </c>
    </row>
    <row r="839" spans="1:4" x14ac:dyDescent="0.3">
      <c r="A839" s="10">
        <v>38047</v>
      </c>
      <c r="B839" s="11">
        <v>22498.5</v>
      </c>
      <c r="C839" s="8"/>
      <c r="D839" s="13">
        <f t="shared" ref="D839:D902" ca="1" si="13">IF(ISNUMBER(A839),IF(ISNUMBER(OFFSET(B839,-$I$3,0)),B839/OFFSET(B839,-$I$3,0)-1,""),"")</f>
        <v>3.4176051482417868E-2</v>
      </c>
    </row>
    <row r="840" spans="1:4" x14ac:dyDescent="0.3">
      <c r="A840" s="10">
        <v>38048</v>
      </c>
      <c r="B840" s="11">
        <v>22442.400000000001</v>
      </c>
      <c r="C840" s="8"/>
      <c r="D840" s="13">
        <f t="shared" ca="1" si="13"/>
        <v>-2.4934995666376913E-3</v>
      </c>
    </row>
    <row r="841" spans="1:4" x14ac:dyDescent="0.3">
      <c r="A841" s="10">
        <v>38049</v>
      </c>
      <c r="B841" s="11">
        <v>22550.400000000001</v>
      </c>
      <c r="C841" s="8"/>
      <c r="D841" s="13">
        <f t="shared" ca="1" si="13"/>
        <v>4.8123195380174177E-3</v>
      </c>
    </row>
    <row r="842" spans="1:4" x14ac:dyDescent="0.3">
      <c r="A842" s="10">
        <v>38050</v>
      </c>
      <c r="B842" s="11">
        <v>22392.9</v>
      </c>
      <c r="C842" s="8"/>
      <c r="D842" s="13">
        <f t="shared" ca="1" si="13"/>
        <v>-6.9843550446998526E-3</v>
      </c>
    </row>
    <row r="843" spans="1:4" x14ac:dyDescent="0.3">
      <c r="A843" s="10">
        <v>38051</v>
      </c>
      <c r="B843" s="11">
        <v>22872.9</v>
      </c>
      <c r="C843" s="8"/>
      <c r="D843" s="13">
        <f t="shared" ca="1" si="13"/>
        <v>2.143536567394122E-2</v>
      </c>
    </row>
    <row r="844" spans="1:4" x14ac:dyDescent="0.3">
      <c r="A844" s="10">
        <v>38054</v>
      </c>
      <c r="B844" s="11">
        <v>22993.3</v>
      </c>
      <c r="C844" s="8"/>
      <c r="D844" s="13">
        <f t="shared" ca="1" si="13"/>
        <v>5.2638712187784709E-3</v>
      </c>
    </row>
    <row r="845" spans="1:4" x14ac:dyDescent="0.3">
      <c r="A845" s="10">
        <v>38055</v>
      </c>
      <c r="B845" s="11">
        <v>22673.7</v>
      </c>
      <c r="C845" s="8"/>
      <c r="D845" s="13">
        <f t="shared" ca="1" si="13"/>
        <v>-1.38997012173111E-2</v>
      </c>
    </row>
    <row r="846" spans="1:4" x14ac:dyDescent="0.3">
      <c r="A846" s="10">
        <v>38056</v>
      </c>
      <c r="B846" s="11">
        <v>21670.2</v>
      </c>
      <c r="C846" s="8"/>
      <c r="D846" s="13">
        <f t="shared" ca="1" si="13"/>
        <v>-4.4258325725399894E-2</v>
      </c>
    </row>
    <row r="847" spans="1:4" x14ac:dyDescent="0.3">
      <c r="A847" s="10">
        <v>38057</v>
      </c>
      <c r="B847" s="11">
        <v>20763.099999999999</v>
      </c>
      <c r="C847" s="8"/>
      <c r="D847" s="13">
        <f t="shared" ca="1" si="13"/>
        <v>-4.1859327555814119E-2</v>
      </c>
    </row>
    <row r="848" spans="1:4" x14ac:dyDescent="0.3">
      <c r="A848" s="10">
        <v>38058</v>
      </c>
      <c r="B848" s="11">
        <v>21775.7</v>
      </c>
      <c r="C848" s="8"/>
      <c r="D848" s="13">
        <f t="shared" ca="1" si="13"/>
        <v>4.8769210763325521E-2</v>
      </c>
    </row>
    <row r="849" spans="1:4" x14ac:dyDescent="0.3">
      <c r="A849" s="10">
        <v>38061</v>
      </c>
      <c r="B849" s="11">
        <v>21233.599999999999</v>
      </c>
      <c r="C849" s="8"/>
      <c r="D849" s="13">
        <f t="shared" ca="1" si="13"/>
        <v>-2.4894722098485977E-2</v>
      </c>
    </row>
    <row r="850" spans="1:4" x14ac:dyDescent="0.3">
      <c r="A850" s="10">
        <v>38062</v>
      </c>
      <c r="B850" s="11">
        <v>21612.9</v>
      </c>
      <c r="C850" s="8"/>
      <c r="D850" s="13">
        <f t="shared" ca="1" si="13"/>
        <v>1.7863197950418241E-2</v>
      </c>
    </row>
    <row r="851" spans="1:4" x14ac:dyDescent="0.3">
      <c r="A851" s="10">
        <v>38063</v>
      </c>
      <c r="B851" s="11">
        <v>21900.9</v>
      </c>
      <c r="C851" s="8"/>
      <c r="D851" s="13">
        <f t="shared" ca="1" si="13"/>
        <v>1.3325375123190319E-2</v>
      </c>
    </row>
    <row r="852" spans="1:4" x14ac:dyDescent="0.3">
      <c r="A852" s="10">
        <v>38064</v>
      </c>
      <c r="B852" s="11">
        <v>22369.8</v>
      </c>
      <c r="C852" s="8"/>
      <c r="D852" s="13">
        <f t="shared" ca="1" si="13"/>
        <v>2.1410079037847751E-2</v>
      </c>
    </row>
    <row r="853" spans="1:4" x14ac:dyDescent="0.3">
      <c r="A853" s="10">
        <v>38065</v>
      </c>
      <c r="B853" s="11">
        <v>22260.6</v>
      </c>
      <c r="C853" s="8"/>
      <c r="D853" s="13">
        <f t="shared" ca="1" si="13"/>
        <v>-4.8815814178043704E-3</v>
      </c>
    </row>
    <row r="854" spans="1:4" x14ac:dyDescent="0.3">
      <c r="A854" s="10">
        <v>38068</v>
      </c>
      <c r="B854" s="11">
        <v>21663</v>
      </c>
      <c r="C854" s="8"/>
      <c r="D854" s="13">
        <f t="shared" ca="1" si="13"/>
        <v>-2.6845637583892579E-2</v>
      </c>
    </row>
    <row r="855" spans="1:4" x14ac:dyDescent="0.3">
      <c r="A855" s="10">
        <v>38069</v>
      </c>
      <c r="B855" s="11">
        <v>21204.9</v>
      </c>
      <c r="C855" s="8"/>
      <c r="D855" s="13">
        <f t="shared" ca="1" si="13"/>
        <v>-2.1146655587868657E-2</v>
      </c>
    </row>
    <row r="856" spans="1:4" x14ac:dyDescent="0.3">
      <c r="A856" s="10">
        <v>38070</v>
      </c>
      <c r="B856" s="11">
        <v>20984.7</v>
      </c>
      <c r="C856" s="8"/>
      <c r="D856" s="13">
        <f t="shared" ca="1" si="13"/>
        <v>-1.0384392286688526E-2</v>
      </c>
    </row>
    <row r="857" spans="1:4" x14ac:dyDescent="0.3">
      <c r="A857" s="10">
        <v>38071</v>
      </c>
      <c r="B857" s="11">
        <v>21000.3</v>
      </c>
      <c r="C857" s="8"/>
      <c r="D857" s="13">
        <f t="shared" ca="1" si="13"/>
        <v>7.4339876195517185E-4</v>
      </c>
    </row>
    <row r="858" spans="1:4" x14ac:dyDescent="0.3">
      <c r="A858" s="10">
        <v>38072</v>
      </c>
      <c r="B858" s="11">
        <v>21541</v>
      </c>
      <c r="C858" s="8"/>
      <c r="D858" s="13">
        <f t="shared" ca="1" si="13"/>
        <v>2.5747251229744306E-2</v>
      </c>
    </row>
    <row r="859" spans="1:4" x14ac:dyDescent="0.3">
      <c r="A859" s="10">
        <v>38075</v>
      </c>
      <c r="B859" s="11">
        <v>21530.7</v>
      </c>
      <c r="C859" s="8"/>
      <c r="D859" s="13">
        <f t="shared" ca="1" si="13"/>
        <v>-4.7815793138661355E-4</v>
      </c>
    </row>
    <row r="860" spans="1:4" x14ac:dyDescent="0.3">
      <c r="A860" s="10">
        <v>38076</v>
      </c>
      <c r="B860" s="11">
        <v>22042.6</v>
      </c>
      <c r="C860" s="8"/>
      <c r="D860" s="13">
        <f t="shared" ca="1" si="13"/>
        <v>2.3775353332682991E-2</v>
      </c>
    </row>
    <row r="861" spans="1:4" x14ac:dyDescent="0.3">
      <c r="A861" s="10">
        <v>38077</v>
      </c>
      <c r="B861" s="11">
        <v>22142.2</v>
      </c>
      <c r="C861" s="8"/>
      <c r="D861" s="13">
        <f t="shared" ca="1" si="13"/>
        <v>4.5185232232132222E-3</v>
      </c>
    </row>
    <row r="862" spans="1:4" x14ac:dyDescent="0.3">
      <c r="A862" s="10">
        <v>38078</v>
      </c>
      <c r="B862" s="11">
        <v>22647.1</v>
      </c>
      <c r="C862" s="8"/>
      <c r="D862" s="13">
        <f t="shared" ca="1" si="13"/>
        <v>2.2802612206555661E-2</v>
      </c>
    </row>
    <row r="863" spans="1:4" x14ac:dyDescent="0.3">
      <c r="A863" s="10">
        <v>38079</v>
      </c>
      <c r="B863" s="11">
        <v>22949</v>
      </c>
      <c r="C863" s="8"/>
      <c r="D863" s="13">
        <f t="shared" ca="1" si="13"/>
        <v>1.3330625113149308E-2</v>
      </c>
    </row>
    <row r="864" spans="1:4" x14ac:dyDescent="0.3">
      <c r="A864" s="10">
        <v>38082</v>
      </c>
      <c r="B864" s="11">
        <v>23146.1</v>
      </c>
      <c r="C864" s="8"/>
      <c r="D864" s="13">
        <f t="shared" ca="1" si="13"/>
        <v>8.5886095254694705E-3</v>
      </c>
    </row>
    <row r="865" spans="1:4" x14ac:dyDescent="0.3">
      <c r="A865" s="10">
        <v>38083</v>
      </c>
      <c r="B865" s="11">
        <v>23071.599999999999</v>
      </c>
      <c r="C865" s="8"/>
      <c r="D865" s="13">
        <f t="shared" ca="1" si="13"/>
        <v>-3.2186847892301529E-3</v>
      </c>
    </row>
    <row r="866" spans="1:4" x14ac:dyDescent="0.3">
      <c r="A866" s="10">
        <v>38084</v>
      </c>
      <c r="B866" s="11">
        <v>22443.4</v>
      </c>
      <c r="C866" s="8"/>
      <c r="D866" s="13">
        <f t="shared" ca="1" si="13"/>
        <v>-2.7228280656737991E-2</v>
      </c>
    </row>
    <row r="867" spans="1:4" x14ac:dyDescent="0.3">
      <c r="A867" s="10">
        <v>38085</v>
      </c>
      <c r="B867" s="11">
        <v>22724.7</v>
      </c>
      <c r="C867" s="8"/>
      <c r="D867" s="13">
        <f t="shared" ca="1" si="13"/>
        <v>1.2533751570617646E-2</v>
      </c>
    </row>
    <row r="868" spans="1:4" x14ac:dyDescent="0.3">
      <c r="A868" s="10">
        <v>38089</v>
      </c>
      <c r="B868" s="11">
        <v>22779.599999999999</v>
      </c>
      <c r="C868" s="8"/>
      <c r="D868" s="13">
        <f t="shared" ca="1" si="13"/>
        <v>2.4158734768775503E-3</v>
      </c>
    </row>
    <row r="869" spans="1:4" x14ac:dyDescent="0.3">
      <c r="A869" s="10">
        <v>38090</v>
      </c>
      <c r="B869" s="11">
        <v>22619.599999999999</v>
      </c>
      <c r="C869" s="8"/>
      <c r="D869" s="13">
        <f t="shared" ca="1" si="13"/>
        <v>-7.0238283376353738E-3</v>
      </c>
    </row>
    <row r="870" spans="1:4" x14ac:dyDescent="0.3">
      <c r="A870" s="10">
        <v>38091</v>
      </c>
      <c r="B870" s="11">
        <v>22312</v>
      </c>
      <c r="C870" s="8"/>
      <c r="D870" s="13">
        <f t="shared" ca="1" si="13"/>
        <v>-1.3598825797096259E-2</v>
      </c>
    </row>
    <row r="871" spans="1:4" x14ac:dyDescent="0.3">
      <c r="A871" s="10">
        <v>38092</v>
      </c>
      <c r="B871" s="11">
        <v>21739.5</v>
      </c>
      <c r="C871" s="8"/>
      <c r="D871" s="13">
        <f t="shared" ca="1" si="13"/>
        <v>-2.5658838293295072E-2</v>
      </c>
    </row>
    <row r="872" spans="1:4" x14ac:dyDescent="0.3">
      <c r="A872" s="10">
        <v>38093</v>
      </c>
      <c r="B872" s="11">
        <v>21768.9</v>
      </c>
      <c r="C872" s="8"/>
      <c r="D872" s="13">
        <f t="shared" ca="1" si="13"/>
        <v>1.3523770095908993E-3</v>
      </c>
    </row>
    <row r="873" spans="1:4" x14ac:dyDescent="0.3">
      <c r="A873" s="10">
        <v>38096</v>
      </c>
      <c r="B873" s="11">
        <v>21626.7</v>
      </c>
      <c r="C873" s="8"/>
      <c r="D873" s="13">
        <f t="shared" ca="1" si="13"/>
        <v>-6.5322547303722223E-3</v>
      </c>
    </row>
    <row r="874" spans="1:4" x14ac:dyDescent="0.3">
      <c r="A874" s="10">
        <v>38097</v>
      </c>
      <c r="B874" s="11">
        <v>21077.599999999999</v>
      </c>
      <c r="C874" s="8"/>
      <c r="D874" s="13">
        <f t="shared" ca="1" si="13"/>
        <v>-2.5389911544526078E-2</v>
      </c>
    </row>
    <row r="875" spans="1:4" x14ac:dyDescent="0.3">
      <c r="A875" s="10">
        <v>38099</v>
      </c>
      <c r="B875" s="11">
        <v>21141.599999999999</v>
      </c>
      <c r="C875" s="8"/>
      <c r="D875" s="13">
        <f t="shared" ca="1" si="13"/>
        <v>3.0363988309864975E-3</v>
      </c>
    </row>
    <row r="876" spans="1:4" x14ac:dyDescent="0.3">
      <c r="A876" s="10">
        <v>38100</v>
      </c>
      <c r="B876" s="11">
        <v>21590.5</v>
      </c>
      <c r="C876" s="8"/>
      <c r="D876" s="13">
        <f t="shared" ca="1" si="13"/>
        <v>2.1233019260604724E-2</v>
      </c>
    </row>
    <row r="877" spans="1:4" x14ac:dyDescent="0.3">
      <c r="A877" s="10">
        <v>38103</v>
      </c>
      <c r="B877" s="11">
        <v>21323.599999999999</v>
      </c>
      <c r="C877" s="8"/>
      <c r="D877" s="13">
        <f t="shared" ca="1" si="13"/>
        <v>-1.2361918436349373E-2</v>
      </c>
    </row>
    <row r="878" spans="1:4" x14ac:dyDescent="0.3">
      <c r="A878" s="10">
        <v>38104</v>
      </c>
      <c r="B878" s="11">
        <v>21316.6</v>
      </c>
      <c r="C878" s="8"/>
      <c r="D878" s="13">
        <f t="shared" ca="1" si="13"/>
        <v>-3.2827477536623295E-4</v>
      </c>
    </row>
    <row r="879" spans="1:4" x14ac:dyDescent="0.3">
      <c r="A879" s="10">
        <v>38105</v>
      </c>
      <c r="B879" s="11">
        <v>20473.599999999999</v>
      </c>
      <c r="C879" s="8"/>
      <c r="D879" s="13">
        <f t="shared" ca="1" si="13"/>
        <v>-3.9546644399200637E-2</v>
      </c>
    </row>
    <row r="880" spans="1:4" x14ac:dyDescent="0.3">
      <c r="A880" s="10">
        <v>38106</v>
      </c>
      <c r="B880" s="11">
        <v>19865.2</v>
      </c>
      <c r="C880" s="8"/>
      <c r="D880" s="13">
        <f t="shared" ca="1" si="13"/>
        <v>-2.9716317599249642E-2</v>
      </c>
    </row>
    <row r="881" spans="1:4" x14ac:dyDescent="0.3">
      <c r="A881" s="10">
        <v>38107</v>
      </c>
      <c r="B881" s="11">
        <v>19607.2</v>
      </c>
      <c r="C881" s="8"/>
      <c r="D881" s="13">
        <f t="shared" ca="1" si="13"/>
        <v>-1.298753599259006E-2</v>
      </c>
    </row>
    <row r="882" spans="1:4" x14ac:dyDescent="0.3">
      <c r="A882" s="10">
        <v>38110</v>
      </c>
      <c r="B882" s="11">
        <v>19708.5</v>
      </c>
      <c r="C882" s="8"/>
      <c r="D882" s="13">
        <f t="shared" ca="1" si="13"/>
        <v>5.1664694601982752E-3</v>
      </c>
    </row>
    <row r="883" spans="1:4" x14ac:dyDescent="0.3">
      <c r="A883" s="10">
        <v>38111</v>
      </c>
      <c r="B883" s="11">
        <v>19987.5</v>
      </c>
      <c r="C883" s="8"/>
      <c r="D883" s="13">
        <f t="shared" ca="1" si="13"/>
        <v>1.4156328487708425E-2</v>
      </c>
    </row>
    <row r="884" spans="1:4" x14ac:dyDescent="0.3">
      <c r="A884" s="10">
        <v>38112</v>
      </c>
      <c r="B884" s="11">
        <v>20026.2</v>
      </c>
      <c r="C884" s="8"/>
      <c r="D884" s="13">
        <f t="shared" ca="1" si="13"/>
        <v>1.9362101313320501E-3</v>
      </c>
    </row>
    <row r="885" spans="1:4" x14ac:dyDescent="0.3">
      <c r="A885" s="10">
        <v>38113</v>
      </c>
      <c r="B885" s="11">
        <v>19190.400000000001</v>
      </c>
      <c r="C885" s="8"/>
      <c r="D885" s="13">
        <f t="shared" ca="1" si="13"/>
        <v>-4.1735326721994204E-2</v>
      </c>
    </row>
    <row r="886" spans="1:4" x14ac:dyDescent="0.3">
      <c r="A886" s="10">
        <v>38114</v>
      </c>
      <c r="B886" s="11">
        <v>18620</v>
      </c>
      <c r="C886" s="8"/>
      <c r="D886" s="13">
        <f t="shared" ca="1" si="13"/>
        <v>-2.972319493079878E-2</v>
      </c>
    </row>
    <row r="887" spans="1:4" x14ac:dyDescent="0.3">
      <c r="A887" s="10">
        <v>38117</v>
      </c>
      <c r="B887" s="11">
        <v>17604.099999999999</v>
      </c>
      <c r="C887" s="8"/>
      <c r="D887" s="13">
        <f t="shared" ca="1" si="13"/>
        <v>-5.4559613319011935E-2</v>
      </c>
    </row>
    <row r="888" spans="1:4" x14ac:dyDescent="0.3">
      <c r="A888" s="10">
        <v>38118</v>
      </c>
      <c r="B888" s="11">
        <v>18536.599999999999</v>
      </c>
      <c r="C888" s="8"/>
      <c r="D888" s="13">
        <f t="shared" ca="1" si="13"/>
        <v>5.2970614799961346E-2</v>
      </c>
    </row>
    <row r="889" spans="1:4" x14ac:dyDescent="0.3">
      <c r="A889" s="10">
        <v>38119</v>
      </c>
      <c r="B889" s="11">
        <v>18325.599999999999</v>
      </c>
      <c r="C889" s="8"/>
      <c r="D889" s="13">
        <f t="shared" ca="1" si="13"/>
        <v>-1.13828857503534E-2</v>
      </c>
    </row>
    <row r="890" spans="1:4" x14ac:dyDescent="0.3">
      <c r="A890" s="10">
        <v>38120</v>
      </c>
      <c r="B890" s="11">
        <v>18401.7</v>
      </c>
      <c r="C890" s="8"/>
      <c r="D890" s="13">
        <f t="shared" ca="1" si="13"/>
        <v>4.152660758720117E-3</v>
      </c>
    </row>
    <row r="891" spans="1:4" x14ac:dyDescent="0.3">
      <c r="A891" s="10">
        <v>38121</v>
      </c>
      <c r="B891" s="11">
        <v>18611.2</v>
      </c>
      <c r="C891" s="8"/>
      <c r="D891" s="13">
        <f t="shared" ca="1" si="13"/>
        <v>1.138481770705968E-2</v>
      </c>
    </row>
    <row r="892" spans="1:4" x14ac:dyDescent="0.3">
      <c r="A892" s="10">
        <v>38124</v>
      </c>
      <c r="B892" s="11">
        <v>18122.3</v>
      </c>
      <c r="C892" s="8"/>
      <c r="D892" s="13">
        <f t="shared" ca="1" si="13"/>
        <v>-2.6269128266850128E-2</v>
      </c>
    </row>
    <row r="893" spans="1:4" x14ac:dyDescent="0.3">
      <c r="A893" s="10">
        <v>38125</v>
      </c>
      <c r="B893" s="11">
        <v>18556.2</v>
      </c>
      <c r="C893" s="8"/>
      <c r="D893" s="13">
        <f t="shared" ca="1" si="13"/>
        <v>2.3942877007885333E-2</v>
      </c>
    </row>
    <row r="894" spans="1:4" x14ac:dyDescent="0.3">
      <c r="A894" s="10">
        <v>38126</v>
      </c>
      <c r="B894" s="11">
        <v>18688.2</v>
      </c>
      <c r="C894" s="8"/>
      <c r="D894" s="13">
        <f t="shared" ca="1" si="13"/>
        <v>7.1135253985190605E-3</v>
      </c>
    </row>
    <row r="895" spans="1:4" x14ac:dyDescent="0.3">
      <c r="A895" s="10">
        <v>38127</v>
      </c>
      <c r="B895" s="11">
        <v>18240</v>
      </c>
      <c r="C895" s="8"/>
      <c r="D895" s="13">
        <f t="shared" ca="1" si="13"/>
        <v>-2.3983048126625439E-2</v>
      </c>
    </row>
    <row r="896" spans="1:4" x14ac:dyDescent="0.3">
      <c r="A896" s="10">
        <v>38128</v>
      </c>
      <c r="B896" s="11">
        <v>18285.400000000001</v>
      </c>
      <c r="C896" s="8"/>
      <c r="D896" s="13">
        <f t="shared" ca="1" si="13"/>
        <v>2.4890350877193601E-3</v>
      </c>
    </row>
    <row r="897" spans="1:4" x14ac:dyDescent="0.3">
      <c r="A897" s="10">
        <v>38131</v>
      </c>
      <c r="B897" s="11">
        <v>18669.3</v>
      </c>
      <c r="C897" s="8"/>
      <c r="D897" s="13">
        <f t="shared" ca="1" si="13"/>
        <v>2.099489209970784E-2</v>
      </c>
    </row>
    <row r="898" spans="1:4" x14ac:dyDescent="0.3">
      <c r="A898" s="10">
        <v>38132</v>
      </c>
      <c r="B898" s="11">
        <v>18859.5</v>
      </c>
      <c r="C898" s="8"/>
      <c r="D898" s="13">
        <f t="shared" ca="1" si="13"/>
        <v>1.0187848499943808E-2</v>
      </c>
    </row>
    <row r="899" spans="1:4" x14ac:dyDescent="0.3">
      <c r="A899" s="10">
        <v>38133</v>
      </c>
      <c r="B899" s="11">
        <v>19069.400000000001</v>
      </c>
      <c r="C899" s="8"/>
      <c r="D899" s="13">
        <f t="shared" ca="1" si="13"/>
        <v>1.1129669397385911E-2</v>
      </c>
    </row>
    <row r="900" spans="1:4" x14ac:dyDescent="0.3">
      <c r="A900" s="10">
        <v>38134</v>
      </c>
      <c r="B900" s="11">
        <v>19734.3</v>
      </c>
      <c r="C900" s="8"/>
      <c r="D900" s="13">
        <f t="shared" ca="1" si="13"/>
        <v>3.4867379151939604E-2</v>
      </c>
    </row>
    <row r="901" spans="1:4" x14ac:dyDescent="0.3">
      <c r="A901" s="10">
        <v>38135</v>
      </c>
      <c r="B901" s="11">
        <v>19667.3</v>
      </c>
      <c r="C901" s="8"/>
      <c r="D901" s="13">
        <f t="shared" ca="1" si="13"/>
        <v>-3.3951039560562446E-3</v>
      </c>
    </row>
    <row r="902" spans="1:4" x14ac:dyDescent="0.3">
      <c r="A902" s="10">
        <v>38138</v>
      </c>
      <c r="B902" s="11">
        <v>19544.599999999999</v>
      </c>
      <c r="C902" s="8"/>
      <c r="D902" s="13">
        <f t="shared" ca="1" si="13"/>
        <v>-6.238782140914112E-3</v>
      </c>
    </row>
    <row r="903" spans="1:4" x14ac:dyDescent="0.3">
      <c r="A903" s="10">
        <v>38139</v>
      </c>
      <c r="B903" s="11">
        <v>19545.8</v>
      </c>
      <c r="C903" s="8"/>
      <c r="D903" s="13">
        <f t="shared" ref="D903:D966" ca="1" si="14">IF(ISNUMBER(A903),IF(ISNUMBER(OFFSET(B903,-$I$3,0)),B903/OFFSET(B903,-$I$3,0)-1,""),"")</f>
        <v>6.1398033216475412E-5</v>
      </c>
    </row>
    <row r="904" spans="1:4" x14ac:dyDescent="0.3">
      <c r="A904" s="10">
        <v>38140</v>
      </c>
      <c r="B904" s="11">
        <v>19716.599999999999</v>
      </c>
      <c r="C904" s="8"/>
      <c r="D904" s="13">
        <f t="shared" ca="1" si="14"/>
        <v>8.7384502041358836E-3</v>
      </c>
    </row>
    <row r="905" spans="1:4" x14ac:dyDescent="0.3">
      <c r="A905" s="10">
        <v>38141</v>
      </c>
      <c r="B905" s="11">
        <v>19399.900000000001</v>
      </c>
      <c r="C905" s="8"/>
      <c r="D905" s="13">
        <f t="shared" ca="1" si="14"/>
        <v>-1.6062607143219276E-2</v>
      </c>
    </row>
    <row r="906" spans="1:4" x14ac:dyDescent="0.3">
      <c r="A906" s="10">
        <v>38142</v>
      </c>
      <c r="B906" s="11">
        <v>19818.7</v>
      </c>
      <c r="C906" s="8"/>
      <c r="D906" s="13">
        <f t="shared" ca="1" si="14"/>
        <v>2.1587740142990475E-2</v>
      </c>
    </row>
    <row r="907" spans="1:4" x14ac:dyDescent="0.3">
      <c r="A907" s="10">
        <v>38145</v>
      </c>
      <c r="B907" s="11">
        <v>20446.7</v>
      </c>
      <c r="C907" s="8"/>
      <c r="D907" s="13">
        <f t="shared" ca="1" si="14"/>
        <v>3.1687244874790021E-2</v>
      </c>
    </row>
    <row r="908" spans="1:4" x14ac:dyDescent="0.3">
      <c r="A908" s="10">
        <v>38146</v>
      </c>
      <c r="B908" s="11">
        <v>20283.7</v>
      </c>
      <c r="C908" s="8"/>
      <c r="D908" s="13">
        <f t="shared" ca="1" si="14"/>
        <v>-7.9719465732857042E-3</v>
      </c>
    </row>
    <row r="909" spans="1:4" x14ac:dyDescent="0.3">
      <c r="A909" s="10">
        <v>38147</v>
      </c>
      <c r="B909" s="11">
        <v>19864.7</v>
      </c>
      <c r="C909" s="8"/>
      <c r="D909" s="13">
        <f t="shared" ca="1" si="14"/>
        <v>-2.065698072836808E-2</v>
      </c>
    </row>
    <row r="910" spans="1:4" x14ac:dyDescent="0.3">
      <c r="A910" s="10">
        <v>38149</v>
      </c>
      <c r="B910" s="11">
        <v>19834.400000000001</v>
      </c>
      <c r="C910" s="8"/>
      <c r="D910" s="13">
        <f t="shared" ca="1" si="14"/>
        <v>-1.5253187815571501E-3</v>
      </c>
    </row>
    <row r="911" spans="1:4" x14ac:dyDescent="0.3">
      <c r="A911" s="10">
        <v>38152</v>
      </c>
      <c r="B911" s="11">
        <v>19487.599999999999</v>
      </c>
      <c r="C911" s="8"/>
      <c r="D911" s="13">
        <f t="shared" ca="1" si="14"/>
        <v>-1.7484773928124975E-2</v>
      </c>
    </row>
    <row r="912" spans="1:4" x14ac:dyDescent="0.3">
      <c r="A912" s="10">
        <v>38153</v>
      </c>
      <c r="B912" s="11">
        <v>20047.400000000001</v>
      </c>
      <c r="C912" s="8"/>
      <c r="D912" s="13">
        <f t="shared" ca="1" si="14"/>
        <v>2.8725959071409735E-2</v>
      </c>
    </row>
    <row r="913" spans="1:4" x14ac:dyDescent="0.3">
      <c r="A913" s="10">
        <v>38154</v>
      </c>
      <c r="B913" s="11">
        <v>20459.7</v>
      </c>
      <c r="C913" s="8"/>
      <c r="D913" s="13">
        <f t="shared" ca="1" si="14"/>
        <v>2.0566257968614332E-2</v>
      </c>
    </row>
    <row r="914" spans="1:4" x14ac:dyDescent="0.3">
      <c r="A914" s="10">
        <v>38155</v>
      </c>
      <c r="B914" s="11">
        <v>20334.599999999999</v>
      </c>
      <c r="C914" s="8"/>
      <c r="D914" s="13">
        <f t="shared" ca="1" si="14"/>
        <v>-6.1144591562927175E-3</v>
      </c>
    </row>
    <row r="915" spans="1:4" x14ac:dyDescent="0.3">
      <c r="A915" s="10">
        <v>38156</v>
      </c>
      <c r="B915" s="11">
        <v>20333.3</v>
      </c>
      <c r="C915" s="8"/>
      <c r="D915" s="13">
        <f t="shared" ca="1" si="14"/>
        <v>-6.3930443677251425E-5</v>
      </c>
    </row>
    <row r="916" spans="1:4" x14ac:dyDescent="0.3">
      <c r="A916" s="10">
        <v>38159</v>
      </c>
      <c r="B916" s="11">
        <v>20293</v>
      </c>
      <c r="C916" s="8"/>
      <c r="D916" s="13">
        <f t="shared" ca="1" si="14"/>
        <v>-1.9819704622465739E-3</v>
      </c>
    </row>
    <row r="917" spans="1:4" x14ac:dyDescent="0.3">
      <c r="A917" s="10">
        <v>38160</v>
      </c>
      <c r="B917" s="11">
        <v>20199.2</v>
      </c>
      <c r="C917" s="8"/>
      <c r="D917" s="13">
        <f t="shared" ca="1" si="14"/>
        <v>-4.6222835460503209E-3</v>
      </c>
    </row>
    <row r="918" spans="1:4" x14ac:dyDescent="0.3">
      <c r="A918" s="10">
        <v>38161</v>
      </c>
      <c r="B918" s="11">
        <v>20836.099999999999</v>
      </c>
      <c r="C918" s="8"/>
      <c r="D918" s="13">
        <f t="shared" ca="1" si="14"/>
        <v>3.1530951720860179E-2</v>
      </c>
    </row>
    <row r="919" spans="1:4" x14ac:dyDescent="0.3">
      <c r="A919" s="10">
        <v>38162</v>
      </c>
      <c r="B919" s="11">
        <v>20708.3</v>
      </c>
      <c r="C919" s="8"/>
      <c r="D919" s="13">
        <f t="shared" ca="1" si="14"/>
        <v>-6.1335854598508766E-3</v>
      </c>
    </row>
    <row r="920" spans="1:4" x14ac:dyDescent="0.3">
      <c r="A920" s="10">
        <v>38163</v>
      </c>
      <c r="B920" s="11">
        <v>20750.2</v>
      </c>
      <c r="C920" s="8"/>
      <c r="D920" s="13">
        <f t="shared" ca="1" si="14"/>
        <v>2.023343297132163E-3</v>
      </c>
    </row>
    <row r="921" spans="1:4" x14ac:dyDescent="0.3">
      <c r="A921" s="10">
        <v>38166</v>
      </c>
      <c r="B921" s="11">
        <v>20350.900000000001</v>
      </c>
      <c r="C921" s="8"/>
      <c r="D921" s="13">
        <f t="shared" ca="1" si="14"/>
        <v>-1.924318801746483E-2</v>
      </c>
    </row>
    <row r="922" spans="1:4" x14ac:dyDescent="0.3">
      <c r="A922" s="10">
        <v>38167</v>
      </c>
      <c r="B922" s="11">
        <v>20800.8</v>
      </c>
      <c r="C922" s="8"/>
      <c r="D922" s="13">
        <f t="shared" ca="1" si="14"/>
        <v>2.2107130397181374E-2</v>
      </c>
    </row>
    <row r="923" spans="1:4" x14ac:dyDescent="0.3">
      <c r="A923" s="10">
        <v>38168</v>
      </c>
      <c r="B923" s="11">
        <v>21148.9</v>
      </c>
      <c r="C923" s="8"/>
      <c r="D923" s="13">
        <f t="shared" ca="1" si="14"/>
        <v>1.6734933271797425E-2</v>
      </c>
    </row>
    <row r="924" spans="1:4" x14ac:dyDescent="0.3">
      <c r="A924" s="10">
        <v>38169</v>
      </c>
      <c r="B924" s="11">
        <v>21348.7</v>
      </c>
      <c r="C924" s="8"/>
      <c r="D924" s="13">
        <f t="shared" ca="1" si="14"/>
        <v>9.4472998595671598E-3</v>
      </c>
    </row>
    <row r="925" spans="1:4" x14ac:dyDescent="0.3">
      <c r="A925" s="10">
        <v>38170</v>
      </c>
      <c r="B925" s="11">
        <v>21568.400000000001</v>
      </c>
      <c r="C925" s="8"/>
      <c r="D925" s="13">
        <f t="shared" ca="1" si="14"/>
        <v>1.0291024746237554E-2</v>
      </c>
    </row>
    <row r="926" spans="1:4" x14ac:dyDescent="0.3">
      <c r="A926" s="10">
        <v>38173</v>
      </c>
      <c r="B926" s="11">
        <v>21670.3</v>
      </c>
      <c r="C926" s="8"/>
      <c r="D926" s="13">
        <f t="shared" ca="1" si="14"/>
        <v>4.7245043675006038E-3</v>
      </c>
    </row>
    <row r="927" spans="1:4" x14ac:dyDescent="0.3">
      <c r="A927" s="10">
        <v>38174</v>
      </c>
      <c r="B927" s="11">
        <v>21188.1</v>
      </c>
      <c r="C927" s="8"/>
      <c r="D927" s="13">
        <f t="shared" ca="1" si="14"/>
        <v>-2.2251653184312215E-2</v>
      </c>
    </row>
    <row r="928" spans="1:4" x14ac:dyDescent="0.3">
      <c r="A928" s="10">
        <v>38175</v>
      </c>
      <c r="B928" s="11">
        <v>21171.200000000001</v>
      </c>
      <c r="C928" s="8"/>
      <c r="D928" s="13">
        <f t="shared" ca="1" si="14"/>
        <v>-7.9761753059492957E-4</v>
      </c>
    </row>
    <row r="929" spans="1:4" x14ac:dyDescent="0.3">
      <c r="A929" s="10">
        <v>38176</v>
      </c>
      <c r="B929" s="11">
        <v>20887.400000000001</v>
      </c>
      <c r="C929" s="8"/>
      <c r="D929" s="13">
        <f t="shared" ca="1" si="14"/>
        <v>-1.3405003022974538E-2</v>
      </c>
    </row>
    <row r="930" spans="1:4" x14ac:dyDescent="0.3">
      <c r="A930" s="10">
        <v>38180</v>
      </c>
      <c r="B930" s="11">
        <v>21532.2</v>
      </c>
      <c r="C930" s="8"/>
      <c r="D930" s="13">
        <f t="shared" ca="1" si="14"/>
        <v>3.0870285435238509E-2</v>
      </c>
    </row>
    <row r="931" spans="1:4" x14ac:dyDescent="0.3">
      <c r="A931" s="10">
        <v>38181</v>
      </c>
      <c r="B931" s="11">
        <v>21676.6</v>
      </c>
      <c r="C931" s="8"/>
      <c r="D931" s="13">
        <f t="shared" ca="1" si="14"/>
        <v>6.7062353126943197E-3</v>
      </c>
    </row>
    <row r="932" spans="1:4" x14ac:dyDescent="0.3">
      <c r="A932" s="10">
        <v>38182</v>
      </c>
      <c r="B932" s="11">
        <v>21672.7</v>
      </c>
      <c r="C932" s="8"/>
      <c r="D932" s="13">
        <f t="shared" ca="1" si="14"/>
        <v>-1.7991751473933615E-4</v>
      </c>
    </row>
    <row r="933" spans="1:4" x14ac:dyDescent="0.3">
      <c r="A933" s="10">
        <v>38183</v>
      </c>
      <c r="B933" s="11">
        <v>22064.7</v>
      </c>
      <c r="C933" s="8"/>
      <c r="D933" s="13">
        <f t="shared" ca="1" si="14"/>
        <v>1.8087271082975365E-2</v>
      </c>
    </row>
    <row r="934" spans="1:4" x14ac:dyDescent="0.3">
      <c r="A934" s="10">
        <v>38184</v>
      </c>
      <c r="B934" s="11">
        <v>22447.1</v>
      </c>
      <c r="C934" s="8"/>
      <c r="D934" s="13">
        <f t="shared" ca="1" si="14"/>
        <v>1.7330849728298903E-2</v>
      </c>
    </row>
    <row r="935" spans="1:4" x14ac:dyDescent="0.3">
      <c r="A935" s="10">
        <v>38187</v>
      </c>
      <c r="B935" s="11">
        <v>22102.400000000001</v>
      </c>
      <c r="C935" s="8"/>
      <c r="D935" s="13">
        <f t="shared" ca="1" si="14"/>
        <v>-1.5356103906517871E-2</v>
      </c>
    </row>
    <row r="936" spans="1:4" x14ac:dyDescent="0.3">
      <c r="A936" s="10">
        <v>38188</v>
      </c>
      <c r="B936" s="11">
        <v>22361.200000000001</v>
      </c>
      <c r="C936" s="8"/>
      <c r="D936" s="13">
        <f t="shared" ca="1" si="14"/>
        <v>1.1709135659475844E-2</v>
      </c>
    </row>
    <row r="937" spans="1:4" x14ac:dyDescent="0.3">
      <c r="A937" s="10">
        <v>38189</v>
      </c>
      <c r="B937" s="11">
        <v>21810.3</v>
      </c>
      <c r="C937" s="8"/>
      <c r="D937" s="13">
        <f t="shared" ca="1" si="14"/>
        <v>-2.4636423805520336E-2</v>
      </c>
    </row>
    <row r="938" spans="1:4" x14ac:dyDescent="0.3">
      <c r="A938" s="10">
        <v>38190</v>
      </c>
      <c r="B938" s="11">
        <v>21730.3</v>
      </c>
      <c r="C938" s="8"/>
      <c r="D938" s="13">
        <f t="shared" ca="1" si="14"/>
        <v>-3.667991728678599E-3</v>
      </c>
    </row>
    <row r="939" spans="1:4" x14ac:dyDescent="0.3">
      <c r="A939" s="10">
        <v>38191</v>
      </c>
      <c r="B939" s="11">
        <v>21591.1</v>
      </c>
      <c r="C939" s="8"/>
      <c r="D939" s="13">
        <f t="shared" ca="1" si="14"/>
        <v>-6.4058020367874224E-3</v>
      </c>
    </row>
    <row r="940" spans="1:4" x14ac:dyDescent="0.3">
      <c r="A940" s="10">
        <v>38194</v>
      </c>
      <c r="B940" s="11">
        <v>21317.7</v>
      </c>
      <c r="C940" s="8"/>
      <c r="D940" s="13">
        <f t="shared" ca="1" si="14"/>
        <v>-1.2662624877843087E-2</v>
      </c>
    </row>
    <row r="941" spans="1:4" x14ac:dyDescent="0.3">
      <c r="A941" s="10">
        <v>38195</v>
      </c>
      <c r="B941" s="11">
        <v>21737</v>
      </c>
      <c r="C941" s="8"/>
      <c r="D941" s="13">
        <f t="shared" ca="1" si="14"/>
        <v>1.9669101263269484E-2</v>
      </c>
    </row>
    <row r="942" spans="1:4" x14ac:dyDescent="0.3">
      <c r="A942" s="10">
        <v>38196</v>
      </c>
      <c r="B942" s="11">
        <v>22168.3</v>
      </c>
      <c r="C942" s="8"/>
      <c r="D942" s="13">
        <f t="shared" ca="1" si="14"/>
        <v>1.9841744490959989E-2</v>
      </c>
    </row>
    <row r="943" spans="1:4" x14ac:dyDescent="0.3">
      <c r="A943" s="10">
        <v>38197</v>
      </c>
      <c r="B943" s="11">
        <v>22227.8</v>
      </c>
      <c r="C943" s="8"/>
      <c r="D943" s="13">
        <f t="shared" ca="1" si="14"/>
        <v>2.6840127569547345E-3</v>
      </c>
    </row>
    <row r="944" spans="1:4" x14ac:dyDescent="0.3">
      <c r="A944" s="10">
        <v>38198</v>
      </c>
      <c r="B944" s="11">
        <v>22336.9</v>
      </c>
      <c r="C944" s="8"/>
      <c r="D944" s="13">
        <f t="shared" ca="1" si="14"/>
        <v>4.9082680247258814E-3</v>
      </c>
    </row>
    <row r="945" spans="1:4" x14ac:dyDescent="0.3">
      <c r="A945" s="10">
        <v>38201</v>
      </c>
      <c r="B945" s="11">
        <v>22448</v>
      </c>
      <c r="C945" s="8"/>
      <c r="D945" s="13">
        <f t="shared" ca="1" si="14"/>
        <v>4.9738325371917469E-3</v>
      </c>
    </row>
    <row r="946" spans="1:4" x14ac:dyDescent="0.3">
      <c r="A946" s="10">
        <v>38202</v>
      </c>
      <c r="B946" s="11">
        <v>22372.9</v>
      </c>
      <c r="C946" s="8"/>
      <c r="D946" s="13">
        <f t="shared" ca="1" si="14"/>
        <v>-3.3455096222380076E-3</v>
      </c>
    </row>
    <row r="947" spans="1:4" x14ac:dyDescent="0.3">
      <c r="A947" s="10">
        <v>38203</v>
      </c>
      <c r="B947" s="11">
        <v>22177.9</v>
      </c>
      <c r="C947" s="8"/>
      <c r="D947" s="13">
        <f t="shared" ca="1" si="14"/>
        <v>-8.7159018276575795E-3</v>
      </c>
    </row>
    <row r="948" spans="1:4" x14ac:dyDescent="0.3">
      <c r="A948" s="10">
        <v>38204</v>
      </c>
      <c r="B948" s="11">
        <v>21330.3</v>
      </c>
      <c r="C948" s="8"/>
      <c r="D948" s="13">
        <f t="shared" ca="1" si="14"/>
        <v>-3.8218226252260235E-2</v>
      </c>
    </row>
    <row r="949" spans="1:4" x14ac:dyDescent="0.3">
      <c r="A949" s="10">
        <v>38205</v>
      </c>
      <c r="B949" s="11">
        <v>21652.7</v>
      </c>
      <c r="C949" s="8"/>
      <c r="D949" s="13">
        <f t="shared" ca="1" si="14"/>
        <v>1.511464911417093E-2</v>
      </c>
    </row>
    <row r="950" spans="1:4" x14ac:dyDescent="0.3">
      <c r="A950" s="10">
        <v>38208</v>
      </c>
      <c r="B950" s="11">
        <v>21260.9</v>
      </c>
      <c r="C950" s="8"/>
      <c r="D950" s="13">
        <f t="shared" ca="1" si="14"/>
        <v>-1.8094741071552289E-2</v>
      </c>
    </row>
    <row r="951" spans="1:4" x14ac:dyDescent="0.3">
      <c r="A951" s="10">
        <v>38209</v>
      </c>
      <c r="B951" s="11">
        <v>21736.7</v>
      </c>
      <c r="C951" s="8"/>
      <c r="D951" s="13">
        <f t="shared" ca="1" si="14"/>
        <v>2.237910906875995E-2</v>
      </c>
    </row>
    <row r="952" spans="1:4" x14ac:dyDescent="0.3">
      <c r="A952" s="10">
        <v>38210</v>
      </c>
      <c r="B952" s="11">
        <v>21569.7</v>
      </c>
      <c r="C952" s="8"/>
      <c r="D952" s="13">
        <f t="shared" ca="1" si="14"/>
        <v>-7.6828589436298556E-3</v>
      </c>
    </row>
    <row r="953" spans="1:4" x14ac:dyDescent="0.3">
      <c r="A953" s="10">
        <v>38211</v>
      </c>
      <c r="B953" s="11">
        <v>21570.2</v>
      </c>
      <c r="C953" s="8"/>
      <c r="D953" s="13">
        <f t="shared" ca="1" si="14"/>
        <v>2.3180665470468043E-5</v>
      </c>
    </row>
    <row r="954" spans="1:4" x14ac:dyDescent="0.3">
      <c r="A954" s="10">
        <v>38212</v>
      </c>
      <c r="B954" s="11">
        <v>21401.3</v>
      </c>
      <c r="C954" s="8"/>
      <c r="D954" s="13">
        <f t="shared" ca="1" si="14"/>
        <v>-7.8302472856071059E-3</v>
      </c>
    </row>
    <row r="955" spans="1:4" x14ac:dyDescent="0.3">
      <c r="A955" s="10">
        <v>38215</v>
      </c>
      <c r="B955" s="11">
        <v>21763.8</v>
      </c>
      <c r="C955" s="8"/>
      <c r="D955" s="13">
        <f t="shared" ca="1" si="14"/>
        <v>1.6938223378953676E-2</v>
      </c>
    </row>
    <row r="956" spans="1:4" x14ac:dyDescent="0.3">
      <c r="A956" s="10">
        <v>38216</v>
      </c>
      <c r="B956" s="11">
        <v>22060.5</v>
      </c>
      <c r="C956" s="8"/>
      <c r="D956" s="13">
        <f t="shared" ca="1" si="14"/>
        <v>1.363272957847439E-2</v>
      </c>
    </row>
    <row r="957" spans="1:4" x14ac:dyDescent="0.3">
      <c r="A957" s="10">
        <v>38217</v>
      </c>
      <c r="B957" s="11">
        <v>22778.799999999999</v>
      </c>
      <c r="C957" s="8"/>
      <c r="D957" s="13">
        <f t="shared" ca="1" si="14"/>
        <v>3.2560458738469134E-2</v>
      </c>
    </row>
    <row r="958" spans="1:4" x14ac:dyDescent="0.3">
      <c r="A958" s="10">
        <v>38218</v>
      </c>
      <c r="B958" s="11">
        <v>22934.799999999999</v>
      </c>
      <c r="C958" s="8"/>
      <c r="D958" s="13">
        <f t="shared" ca="1" si="14"/>
        <v>6.8484731416931233E-3</v>
      </c>
    </row>
    <row r="959" spans="1:4" x14ac:dyDescent="0.3">
      <c r="A959" s="10">
        <v>38219</v>
      </c>
      <c r="B959" s="11">
        <v>23195.599999999999</v>
      </c>
      <c r="C959" s="8"/>
      <c r="D959" s="13">
        <f t="shared" ca="1" si="14"/>
        <v>1.137136578474629E-2</v>
      </c>
    </row>
    <row r="960" spans="1:4" x14ac:dyDescent="0.3">
      <c r="A960" s="10">
        <v>38222</v>
      </c>
      <c r="B960" s="11">
        <v>22852.1</v>
      </c>
      <c r="C960" s="8"/>
      <c r="D960" s="13">
        <f t="shared" ca="1" si="14"/>
        <v>-1.4808843056441701E-2</v>
      </c>
    </row>
    <row r="961" spans="1:4" x14ac:dyDescent="0.3">
      <c r="A961" s="10">
        <v>38223</v>
      </c>
      <c r="B961" s="11">
        <v>22870.1</v>
      </c>
      <c r="C961" s="8"/>
      <c r="D961" s="13">
        <f t="shared" ca="1" si="14"/>
        <v>7.8767378052790882E-4</v>
      </c>
    </row>
    <row r="962" spans="1:4" x14ac:dyDescent="0.3">
      <c r="A962" s="10">
        <v>38224</v>
      </c>
      <c r="B962" s="11">
        <v>23058.400000000001</v>
      </c>
      <c r="C962" s="8"/>
      <c r="D962" s="13">
        <f t="shared" ca="1" si="14"/>
        <v>8.233457658689769E-3</v>
      </c>
    </row>
    <row r="963" spans="1:4" x14ac:dyDescent="0.3">
      <c r="A963" s="10">
        <v>38225</v>
      </c>
      <c r="B963" s="11">
        <v>22582</v>
      </c>
      <c r="C963" s="8"/>
      <c r="D963" s="13">
        <f t="shared" ca="1" si="14"/>
        <v>-2.0660583561738943E-2</v>
      </c>
    </row>
    <row r="964" spans="1:4" x14ac:dyDescent="0.3">
      <c r="A964" s="10">
        <v>38226</v>
      </c>
      <c r="B964" s="11">
        <v>22596.799999999999</v>
      </c>
      <c r="C964" s="8"/>
      <c r="D964" s="13">
        <f t="shared" ca="1" si="14"/>
        <v>6.5538924807362342E-4</v>
      </c>
    </row>
    <row r="965" spans="1:4" x14ac:dyDescent="0.3">
      <c r="A965" s="10">
        <v>38229</v>
      </c>
      <c r="B965" s="11">
        <v>22869.200000000001</v>
      </c>
      <c r="C965" s="8"/>
      <c r="D965" s="13">
        <f t="shared" ca="1" si="14"/>
        <v>1.2054804220066551E-2</v>
      </c>
    </row>
    <row r="966" spans="1:4" x14ac:dyDescent="0.3">
      <c r="A966" s="10">
        <v>38230</v>
      </c>
      <c r="B966" s="11">
        <v>22803.200000000001</v>
      </c>
      <c r="C966" s="8"/>
      <c r="D966" s="13">
        <f t="shared" ca="1" si="14"/>
        <v>-2.8859776467913267E-3</v>
      </c>
    </row>
    <row r="967" spans="1:4" x14ac:dyDescent="0.3">
      <c r="A967" s="10">
        <v>38231</v>
      </c>
      <c r="B967" s="11">
        <v>22512.799999999999</v>
      </c>
      <c r="C967" s="8"/>
      <c r="D967" s="13">
        <f t="shared" ref="D967:D1030" ca="1" si="15">IF(ISNUMBER(A967),IF(ISNUMBER(OFFSET(B967,-$I$3,0)),B967/OFFSET(B967,-$I$3,0)-1,""),"")</f>
        <v>-1.2735054729160922E-2</v>
      </c>
    </row>
    <row r="968" spans="1:4" x14ac:dyDescent="0.3">
      <c r="A968" s="10">
        <v>38232</v>
      </c>
      <c r="B968" s="11">
        <v>22688</v>
      </c>
      <c r="C968" s="8"/>
      <c r="D968" s="13">
        <f t="shared" ca="1" si="15"/>
        <v>7.7822394371203085E-3</v>
      </c>
    </row>
    <row r="969" spans="1:4" x14ac:dyDescent="0.3">
      <c r="A969" s="10">
        <v>38233</v>
      </c>
      <c r="B969" s="11">
        <v>22415</v>
      </c>
      <c r="C969" s="8"/>
      <c r="D969" s="13">
        <f t="shared" ca="1" si="15"/>
        <v>-1.2032792665726322E-2</v>
      </c>
    </row>
    <row r="970" spans="1:4" x14ac:dyDescent="0.3">
      <c r="A970" s="10">
        <v>38236</v>
      </c>
      <c r="B970" s="11">
        <v>22501.5</v>
      </c>
      <c r="C970" s="8"/>
      <c r="D970" s="13">
        <f t="shared" ca="1" si="15"/>
        <v>3.8590229756858552E-3</v>
      </c>
    </row>
    <row r="971" spans="1:4" x14ac:dyDescent="0.3">
      <c r="A971" s="10">
        <v>38238</v>
      </c>
      <c r="B971" s="11">
        <v>22534.3</v>
      </c>
      <c r="C971" s="8"/>
      <c r="D971" s="13">
        <f t="shared" ca="1" si="15"/>
        <v>1.4576805990711428E-3</v>
      </c>
    </row>
    <row r="972" spans="1:4" x14ac:dyDescent="0.3">
      <c r="A972" s="10">
        <v>38239</v>
      </c>
      <c r="B972" s="11">
        <v>22286.400000000001</v>
      </c>
      <c r="C972" s="8"/>
      <c r="D972" s="13">
        <f t="shared" ca="1" si="15"/>
        <v>-1.1001007353234726E-2</v>
      </c>
    </row>
    <row r="973" spans="1:4" x14ac:dyDescent="0.3">
      <c r="A973" s="10">
        <v>38240</v>
      </c>
      <c r="B973" s="11">
        <v>21968</v>
      </c>
      <c r="C973" s="8"/>
      <c r="D973" s="13">
        <f t="shared" ca="1" si="15"/>
        <v>-1.428673989518281E-2</v>
      </c>
    </row>
    <row r="974" spans="1:4" x14ac:dyDescent="0.3">
      <c r="A974" s="10">
        <v>38243</v>
      </c>
      <c r="B974" s="11">
        <v>21809.200000000001</v>
      </c>
      <c r="C974" s="8"/>
      <c r="D974" s="13">
        <f t="shared" ca="1" si="15"/>
        <v>-7.2286962855061532E-3</v>
      </c>
    </row>
    <row r="975" spans="1:4" x14ac:dyDescent="0.3">
      <c r="A975" s="10">
        <v>38244</v>
      </c>
      <c r="B975" s="11">
        <v>22309.4</v>
      </c>
      <c r="C975" s="8"/>
      <c r="D975" s="13">
        <f t="shared" ca="1" si="15"/>
        <v>2.2935275021550572E-2</v>
      </c>
    </row>
    <row r="976" spans="1:4" x14ac:dyDescent="0.3">
      <c r="A976" s="10">
        <v>38245</v>
      </c>
      <c r="B976" s="11">
        <v>22343.5</v>
      </c>
      <c r="C976" s="8"/>
      <c r="D976" s="13">
        <f t="shared" ca="1" si="15"/>
        <v>1.5285036800629648E-3</v>
      </c>
    </row>
    <row r="977" spans="1:4" x14ac:dyDescent="0.3">
      <c r="A977" s="10">
        <v>38246</v>
      </c>
      <c r="B977" s="11">
        <v>22875.7</v>
      </c>
      <c r="C977" s="8"/>
      <c r="D977" s="13">
        <f t="shared" ca="1" si="15"/>
        <v>2.3819007765121913E-2</v>
      </c>
    </row>
    <row r="978" spans="1:4" x14ac:dyDescent="0.3">
      <c r="A978" s="10">
        <v>38247</v>
      </c>
      <c r="B978" s="11">
        <v>23073.5</v>
      </c>
      <c r="C978" s="8"/>
      <c r="D978" s="13">
        <f t="shared" ca="1" si="15"/>
        <v>8.6467299361330241E-3</v>
      </c>
    </row>
    <row r="979" spans="1:4" x14ac:dyDescent="0.3">
      <c r="A979" s="10">
        <v>38250</v>
      </c>
      <c r="B979" s="11">
        <v>23078.2</v>
      </c>
      <c r="C979" s="8"/>
      <c r="D979" s="13">
        <f t="shared" ca="1" si="15"/>
        <v>2.0369688170407407E-4</v>
      </c>
    </row>
    <row r="980" spans="1:4" x14ac:dyDescent="0.3">
      <c r="A980" s="10">
        <v>38251</v>
      </c>
      <c r="B980" s="11">
        <v>23105.7</v>
      </c>
      <c r="C980" s="8"/>
      <c r="D980" s="13">
        <f t="shared" ca="1" si="15"/>
        <v>1.1916007314261012E-3</v>
      </c>
    </row>
    <row r="981" spans="1:4" x14ac:dyDescent="0.3">
      <c r="A981" s="10">
        <v>38252</v>
      </c>
      <c r="B981" s="11">
        <v>22748.9</v>
      </c>
      <c r="C981" s="8"/>
      <c r="D981" s="13">
        <f t="shared" ca="1" si="15"/>
        <v>-1.5442077063235415E-2</v>
      </c>
    </row>
    <row r="982" spans="1:4" x14ac:dyDescent="0.3">
      <c r="A982" s="10">
        <v>38253</v>
      </c>
      <c r="B982" s="11">
        <v>22943.5</v>
      </c>
      <c r="C982" s="8"/>
      <c r="D982" s="13">
        <f t="shared" ca="1" si="15"/>
        <v>8.5542597664061137E-3</v>
      </c>
    </row>
    <row r="983" spans="1:4" x14ac:dyDescent="0.3">
      <c r="A983" s="10">
        <v>38254</v>
      </c>
      <c r="B983" s="11">
        <v>22972</v>
      </c>
      <c r="C983" s="8"/>
      <c r="D983" s="13">
        <f t="shared" ca="1" si="15"/>
        <v>1.2421818815786523E-3</v>
      </c>
    </row>
    <row r="984" spans="1:4" x14ac:dyDescent="0.3">
      <c r="A984" s="10">
        <v>38257</v>
      </c>
      <c r="B984" s="11">
        <v>22834</v>
      </c>
      <c r="C984" s="8"/>
      <c r="D984" s="13">
        <f t="shared" ca="1" si="15"/>
        <v>-6.0073132509141924E-3</v>
      </c>
    </row>
    <row r="985" spans="1:4" x14ac:dyDescent="0.3">
      <c r="A985" s="10">
        <v>38258</v>
      </c>
      <c r="B985" s="11">
        <v>23230.6</v>
      </c>
      <c r="C985" s="8"/>
      <c r="D985" s="13">
        <f t="shared" ca="1" si="15"/>
        <v>1.7368835946395711E-2</v>
      </c>
    </row>
    <row r="986" spans="1:4" x14ac:dyDescent="0.3">
      <c r="A986" s="10">
        <v>38259</v>
      </c>
      <c r="B986" s="11">
        <v>23208.3</v>
      </c>
      <c r="C986" s="8"/>
      <c r="D986" s="13">
        <f t="shared" ca="1" si="15"/>
        <v>-9.5994076778038728E-4</v>
      </c>
    </row>
    <row r="987" spans="1:4" x14ac:dyDescent="0.3">
      <c r="A987" s="10">
        <v>38260</v>
      </c>
      <c r="B987" s="11">
        <v>23245.200000000001</v>
      </c>
      <c r="C987" s="8"/>
      <c r="D987" s="13">
        <f t="shared" ca="1" si="15"/>
        <v>1.5899484236243655E-3</v>
      </c>
    </row>
    <row r="988" spans="1:4" x14ac:dyDescent="0.3">
      <c r="A988" s="10">
        <v>38261</v>
      </c>
      <c r="B988" s="11">
        <v>23777</v>
      </c>
      <c r="C988" s="8"/>
      <c r="D988" s="13">
        <f t="shared" ca="1" si="15"/>
        <v>2.2877841446836245E-2</v>
      </c>
    </row>
    <row r="989" spans="1:4" x14ac:dyDescent="0.3">
      <c r="A989" s="10">
        <v>38264</v>
      </c>
      <c r="B989" s="11">
        <v>24150.400000000001</v>
      </c>
      <c r="C989" s="8"/>
      <c r="D989" s="13">
        <f t="shared" ca="1" si="15"/>
        <v>1.5704252008243325E-2</v>
      </c>
    </row>
    <row r="990" spans="1:4" x14ac:dyDescent="0.3">
      <c r="A990" s="10">
        <v>38265</v>
      </c>
      <c r="B990" s="11">
        <v>24205.3</v>
      </c>
      <c r="C990" s="8"/>
      <c r="D990" s="13">
        <f t="shared" ca="1" si="15"/>
        <v>2.2732542732211147E-3</v>
      </c>
    </row>
    <row r="991" spans="1:4" x14ac:dyDescent="0.3">
      <c r="A991" s="10">
        <v>38266</v>
      </c>
      <c r="B991" s="11">
        <v>24027.1</v>
      </c>
      <c r="C991" s="8"/>
      <c r="D991" s="13">
        <f t="shared" ca="1" si="15"/>
        <v>-7.3620240195328979E-3</v>
      </c>
    </row>
    <row r="992" spans="1:4" x14ac:dyDescent="0.3">
      <c r="A992" s="10">
        <v>38267</v>
      </c>
      <c r="B992" s="11">
        <v>24104.2</v>
      </c>
      <c r="C992" s="8"/>
      <c r="D992" s="13">
        <f t="shared" ca="1" si="15"/>
        <v>3.208876643456815E-3</v>
      </c>
    </row>
    <row r="993" spans="1:4" x14ac:dyDescent="0.3">
      <c r="A993" s="10">
        <v>38268</v>
      </c>
      <c r="B993" s="11">
        <v>23926.9</v>
      </c>
      <c r="C993" s="8"/>
      <c r="D993" s="13">
        <f t="shared" ca="1" si="15"/>
        <v>-7.3555645904033184E-3</v>
      </c>
    </row>
    <row r="994" spans="1:4" x14ac:dyDescent="0.3">
      <c r="A994" s="10">
        <v>38271</v>
      </c>
      <c r="B994" s="11">
        <v>23954</v>
      </c>
      <c r="C994" s="8"/>
      <c r="D994" s="13">
        <f t="shared" ca="1" si="15"/>
        <v>1.1326164275353712E-3</v>
      </c>
    </row>
    <row r="995" spans="1:4" x14ac:dyDescent="0.3">
      <c r="A995" s="10">
        <v>38273</v>
      </c>
      <c r="B995" s="11">
        <v>23289.3</v>
      </c>
      <c r="C995" s="8"/>
      <c r="D995" s="13">
        <f t="shared" ca="1" si="15"/>
        <v>-2.774901895299331E-2</v>
      </c>
    </row>
    <row r="996" spans="1:4" x14ac:dyDescent="0.3">
      <c r="A996" s="10">
        <v>38274</v>
      </c>
      <c r="B996" s="11">
        <v>22959.5</v>
      </c>
      <c r="C996" s="8"/>
      <c r="D996" s="13">
        <f t="shared" ca="1" si="15"/>
        <v>-1.4161009562331128E-2</v>
      </c>
    </row>
    <row r="997" spans="1:4" x14ac:dyDescent="0.3">
      <c r="A997" s="10">
        <v>38275</v>
      </c>
      <c r="B997" s="11">
        <v>23367.8</v>
      </c>
      <c r="C997" s="8"/>
      <c r="D997" s="13">
        <f t="shared" ca="1" si="15"/>
        <v>1.7783488316383211E-2</v>
      </c>
    </row>
    <row r="998" spans="1:4" x14ac:dyDescent="0.3">
      <c r="A998" s="10">
        <v>38278</v>
      </c>
      <c r="B998" s="11">
        <v>23411.1</v>
      </c>
      <c r="C998" s="8"/>
      <c r="D998" s="13">
        <f t="shared" ca="1" si="15"/>
        <v>1.8529771737176848E-3</v>
      </c>
    </row>
    <row r="999" spans="1:4" x14ac:dyDescent="0.3">
      <c r="A999" s="10">
        <v>38279</v>
      </c>
      <c r="B999" s="11">
        <v>22893</v>
      </c>
      <c r="C999" s="8"/>
      <c r="D999" s="13">
        <f t="shared" ca="1" si="15"/>
        <v>-2.2130527826543789E-2</v>
      </c>
    </row>
    <row r="1000" spans="1:4" x14ac:dyDescent="0.3">
      <c r="A1000" s="10">
        <v>38280</v>
      </c>
      <c r="B1000" s="11">
        <v>22873.5</v>
      </c>
      <c r="C1000" s="8"/>
      <c r="D1000" s="13">
        <f t="shared" ca="1" si="15"/>
        <v>-8.5178875638836082E-4</v>
      </c>
    </row>
    <row r="1001" spans="1:4" x14ac:dyDescent="0.3">
      <c r="A1001" s="10">
        <v>38281</v>
      </c>
      <c r="B1001" s="11">
        <v>23059</v>
      </c>
      <c r="C1001" s="8"/>
      <c r="D1001" s="13">
        <f t="shared" ca="1" si="15"/>
        <v>8.109821409054252E-3</v>
      </c>
    </row>
    <row r="1002" spans="1:4" x14ac:dyDescent="0.3">
      <c r="A1002" s="10">
        <v>38282</v>
      </c>
      <c r="B1002" s="11">
        <v>22735.5</v>
      </c>
      <c r="C1002" s="8"/>
      <c r="D1002" s="13">
        <f t="shared" ca="1" si="15"/>
        <v>-1.4029229368142548E-2</v>
      </c>
    </row>
    <row r="1003" spans="1:4" x14ac:dyDescent="0.3">
      <c r="A1003" s="10">
        <v>38285</v>
      </c>
      <c r="B1003" s="11">
        <v>22602.6</v>
      </c>
      <c r="C1003" s="8"/>
      <c r="D1003" s="13">
        <f t="shared" ca="1" si="15"/>
        <v>-5.845483934815654E-3</v>
      </c>
    </row>
    <row r="1004" spans="1:4" x14ac:dyDescent="0.3">
      <c r="A1004" s="10">
        <v>38286</v>
      </c>
      <c r="B1004" s="11">
        <v>22848.9</v>
      </c>
      <c r="C1004" s="8"/>
      <c r="D1004" s="13">
        <f t="shared" ca="1" si="15"/>
        <v>1.0896976454036311E-2</v>
      </c>
    </row>
    <row r="1005" spans="1:4" x14ac:dyDescent="0.3">
      <c r="A1005" s="10">
        <v>38287</v>
      </c>
      <c r="B1005" s="11">
        <v>23170.799999999999</v>
      </c>
      <c r="C1005" s="8"/>
      <c r="D1005" s="13">
        <f t="shared" ca="1" si="15"/>
        <v>1.4088205559129596E-2</v>
      </c>
    </row>
    <row r="1006" spans="1:4" x14ac:dyDescent="0.3">
      <c r="A1006" s="10">
        <v>38288</v>
      </c>
      <c r="B1006" s="11">
        <v>22928.5</v>
      </c>
      <c r="C1006" s="8"/>
      <c r="D1006" s="13">
        <f t="shared" ca="1" si="15"/>
        <v>-1.0457127073730699E-2</v>
      </c>
    </row>
    <row r="1007" spans="1:4" x14ac:dyDescent="0.3">
      <c r="A1007" s="10">
        <v>38289</v>
      </c>
      <c r="B1007" s="11">
        <v>23052.2</v>
      </c>
      <c r="C1007" s="8"/>
      <c r="D1007" s="13">
        <f t="shared" ca="1" si="15"/>
        <v>5.3950323832785418E-3</v>
      </c>
    </row>
    <row r="1008" spans="1:4" x14ac:dyDescent="0.3">
      <c r="A1008" s="10">
        <v>38292</v>
      </c>
      <c r="B1008" s="11">
        <v>23273</v>
      </c>
      <c r="C1008" s="8"/>
      <c r="D1008" s="13">
        <f t="shared" ca="1" si="15"/>
        <v>9.5782615108319646E-3</v>
      </c>
    </row>
    <row r="1009" spans="1:4" x14ac:dyDescent="0.3">
      <c r="A1009" s="10">
        <v>38294</v>
      </c>
      <c r="B1009" s="11">
        <v>23660.1</v>
      </c>
      <c r="C1009" s="8"/>
      <c r="D1009" s="13">
        <f t="shared" ca="1" si="15"/>
        <v>1.6633008206935029E-2</v>
      </c>
    </row>
    <row r="1010" spans="1:4" x14ac:dyDescent="0.3">
      <c r="A1010" s="10">
        <v>38295</v>
      </c>
      <c r="B1010" s="11">
        <v>23879.599999999999</v>
      </c>
      <c r="C1010" s="8"/>
      <c r="D1010" s="13">
        <f t="shared" ca="1" si="15"/>
        <v>9.27722198976344E-3</v>
      </c>
    </row>
    <row r="1011" spans="1:4" x14ac:dyDescent="0.3">
      <c r="A1011" s="10">
        <v>38296</v>
      </c>
      <c r="B1011" s="11">
        <v>23541.599999999999</v>
      </c>
      <c r="C1011" s="8"/>
      <c r="D1011" s="13">
        <f t="shared" ca="1" si="15"/>
        <v>-1.4154340943734356E-2</v>
      </c>
    </row>
    <row r="1012" spans="1:4" x14ac:dyDescent="0.3">
      <c r="A1012" s="10">
        <v>38299</v>
      </c>
      <c r="B1012" s="11">
        <v>23211.9</v>
      </c>
      <c r="C1012" s="8"/>
      <c r="D1012" s="13">
        <f t="shared" ca="1" si="15"/>
        <v>-1.400499541237632E-2</v>
      </c>
    </row>
    <row r="1013" spans="1:4" x14ac:dyDescent="0.3">
      <c r="A1013" s="10">
        <v>38300</v>
      </c>
      <c r="B1013" s="11">
        <v>23215.9</v>
      </c>
      <c r="C1013" s="8"/>
      <c r="D1013" s="13">
        <f t="shared" ca="1" si="15"/>
        <v>1.7232540205669444E-4</v>
      </c>
    </row>
    <row r="1014" spans="1:4" x14ac:dyDescent="0.3">
      <c r="A1014" s="10">
        <v>38301</v>
      </c>
      <c r="B1014" s="11">
        <v>23454.6</v>
      </c>
      <c r="C1014" s="8"/>
      <c r="D1014" s="13">
        <f t="shared" ca="1" si="15"/>
        <v>1.0281746561623617E-2</v>
      </c>
    </row>
    <row r="1015" spans="1:4" x14ac:dyDescent="0.3">
      <c r="A1015" s="10">
        <v>38302</v>
      </c>
      <c r="B1015" s="11">
        <v>23520.7</v>
      </c>
      <c r="C1015" s="8"/>
      <c r="D1015" s="13">
        <f t="shared" ca="1" si="15"/>
        <v>2.818210500285856E-3</v>
      </c>
    </row>
    <row r="1016" spans="1:4" x14ac:dyDescent="0.3">
      <c r="A1016" s="10">
        <v>38303</v>
      </c>
      <c r="B1016" s="11">
        <v>24035.4</v>
      </c>
      <c r="C1016" s="8"/>
      <c r="D1016" s="13">
        <f t="shared" ca="1" si="15"/>
        <v>2.1882852125999719E-2</v>
      </c>
    </row>
    <row r="1017" spans="1:4" x14ac:dyDescent="0.3">
      <c r="A1017" s="10">
        <v>38307</v>
      </c>
      <c r="B1017" s="11">
        <v>23772.1</v>
      </c>
      <c r="C1017" s="8"/>
      <c r="D1017" s="13">
        <f t="shared" ca="1" si="15"/>
        <v>-1.0954675187431984E-2</v>
      </c>
    </row>
    <row r="1018" spans="1:4" x14ac:dyDescent="0.3">
      <c r="A1018" s="10">
        <v>38308</v>
      </c>
      <c r="B1018" s="11">
        <v>24169.8</v>
      </c>
      <c r="C1018" s="8"/>
      <c r="D1018" s="13">
        <f t="shared" ca="1" si="15"/>
        <v>1.6729695735757444E-2</v>
      </c>
    </row>
    <row r="1019" spans="1:4" x14ac:dyDescent="0.3">
      <c r="A1019" s="10">
        <v>38309</v>
      </c>
      <c r="B1019" s="11">
        <v>24143.1</v>
      </c>
      <c r="C1019" s="8"/>
      <c r="D1019" s="13">
        <f t="shared" ca="1" si="15"/>
        <v>-1.1046843581660193E-3</v>
      </c>
    </row>
    <row r="1020" spans="1:4" x14ac:dyDescent="0.3">
      <c r="A1020" s="10">
        <v>38310</v>
      </c>
      <c r="B1020" s="11">
        <v>24034.2</v>
      </c>
      <c r="C1020" s="8"/>
      <c r="D1020" s="13">
        <f t="shared" ca="1" si="15"/>
        <v>-4.5106055146190149E-3</v>
      </c>
    </row>
    <row r="1021" spans="1:4" x14ac:dyDescent="0.3">
      <c r="A1021" s="10">
        <v>38313</v>
      </c>
      <c r="B1021" s="11">
        <v>24444.9</v>
      </c>
      <c r="C1021" s="8"/>
      <c r="D1021" s="13">
        <f t="shared" ca="1" si="15"/>
        <v>1.708814938712333E-2</v>
      </c>
    </row>
    <row r="1022" spans="1:4" x14ac:dyDescent="0.3">
      <c r="A1022" s="10">
        <v>38314</v>
      </c>
      <c r="B1022" s="11">
        <v>24340.5</v>
      </c>
      <c r="C1022" s="8"/>
      <c r="D1022" s="13">
        <f t="shared" ca="1" si="15"/>
        <v>-4.2708294981775863E-3</v>
      </c>
    </row>
    <row r="1023" spans="1:4" x14ac:dyDescent="0.3">
      <c r="A1023" s="10">
        <v>38315</v>
      </c>
      <c r="B1023" s="11">
        <v>24368.3</v>
      </c>
      <c r="C1023" s="8"/>
      <c r="D1023" s="13">
        <f t="shared" ca="1" si="15"/>
        <v>1.1421293728559601E-3</v>
      </c>
    </row>
    <row r="1024" spans="1:4" x14ac:dyDescent="0.3">
      <c r="A1024" s="10">
        <v>38316</v>
      </c>
      <c r="B1024" s="11">
        <v>24866.6</v>
      </c>
      <c r="C1024" s="8"/>
      <c r="D1024" s="13">
        <f t="shared" ca="1" si="15"/>
        <v>2.0448697693314699E-2</v>
      </c>
    </row>
    <row r="1025" spans="1:4" x14ac:dyDescent="0.3">
      <c r="A1025" s="10">
        <v>38317</v>
      </c>
      <c r="B1025" s="11">
        <v>24997.8</v>
      </c>
      <c r="C1025" s="8"/>
      <c r="D1025" s="13">
        <f t="shared" ca="1" si="15"/>
        <v>5.2761535553715877E-3</v>
      </c>
    </row>
    <row r="1026" spans="1:4" x14ac:dyDescent="0.3">
      <c r="A1026" s="10">
        <v>38320</v>
      </c>
      <c r="B1026" s="11">
        <v>24854.799999999999</v>
      </c>
      <c r="C1026" s="8"/>
      <c r="D1026" s="13">
        <f t="shared" ca="1" si="15"/>
        <v>-5.7205034042995262E-3</v>
      </c>
    </row>
    <row r="1027" spans="1:4" x14ac:dyDescent="0.3">
      <c r="A1027" s="10">
        <v>38321</v>
      </c>
      <c r="B1027" s="11">
        <v>25128.3</v>
      </c>
      <c r="C1027" s="8"/>
      <c r="D1027" s="13">
        <f t="shared" ca="1" si="15"/>
        <v>1.1003910713423659E-2</v>
      </c>
    </row>
    <row r="1028" spans="1:4" x14ac:dyDescent="0.3">
      <c r="A1028" s="10">
        <v>38322</v>
      </c>
      <c r="B1028" s="11">
        <v>25234.7</v>
      </c>
      <c r="C1028" s="8"/>
      <c r="D1028" s="13">
        <f t="shared" ca="1" si="15"/>
        <v>4.2342697277573116E-3</v>
      </c>
    </row>
    <row r="1029" spans="1:4" x14ac:dyDescent="0.3">
      <c r="A1029" s="10">
        <v>38323</v>
      </c>
      <c r="B1029" s="11">
        <v>25200.400000000001</v>
      </c>
      <c r="C1029" s="8"/>
      <c r="D1029" s="13">
        <f t="shared" ca="1" si="15"/>
        <v>-1.3592394599499791E-3</v>
      </c>
    </row>
    <row r="1030" spans="1:4" x14ac:dyDescent="0.3">
      <c r="A1030" s="10">
        <v>38324</v>
      </c>
      <c r="B1030" s="11">
        <v>25468</v>
      </c>
      <c r="C1030" s="8"/>
      <c r="D1030" s="13">
        <f t="shared" ca="1" si="15"/>
        <v>1.0618879065411591E-2</v>
      </c>
    </row>
    <row r="1031" spans="1:4" x14ac:dyDescent="0.3">
      <c r="A1031" s="10">
        <v>38327</v>
      </c>
      <c r="B1031" s="11">
        <v>25632.5</v>
      </c>
      <c r="C1031" s="8"/>
      <c r="D1031" s="13">
        <f t="shared" ref="D1031:D1094" ca="1" si="16">IF(ISNUMBER(A1031),IF(ISNUMBER(OFFSET(B1031,-$I$3,0)),B1031/OFFSET(B1031,-$I$3,0)-1,""),"")</f>
        <v>6.4590859117323873E-3</v>
      </c>
    </row>
    <row r="1032" spans="1:4" x14ac:dyDescent="0.3">
      <c r="A1032" s="10">
        <v>38328</v>
      </c>
      <c r="B1032" s="11">
        <v>24988.6</v>
      </c>
      <c r="C1032" s="8"/>
      <c r="D1032" s="13">
        <f t="shared" ca="1" si="16"/>
        <v>-2.5120452550473127E-2</v>
      </c>
    </row>
    <row r="1033" spans="1:4" x14ac:dyDescent="0.3">
      <c r="A1033" s="10">
        <v>38329</v>
      </c>
      <c r="B1033" s="11">
        <v>24968.400000000001</v>
      </c>
      <c r="C1033" s="8"/>
      <c r="D1033" s="13">
        <f t="shared" ca="1" si="16"/>
        <v>-8.0836861608879484E-4</v>
      </c>
    </row>
    <row r="1034" spans="1:4" x14ac:dyDescent="0.3">
      <c r="A1034" s="10">
        <v>38330</v>
      </c>
      <c r="B1034" s="11">
        <v>24526</v>
      </c>
      <c r="C1034" s="8"/>
      <c r="D1034" s="13">
        <f t="shared" ca="1" si="16"/>
        <v>-1.7718396052610608E-2</v>
      </c>
    </row>
    <row r="1035" spans="1:4" x14ac:dyDescent="0.3">
      <c r="A1035" s="10">
        <v>38331</v>
      </c>
      <c r="B1035" s="11">
        <v>24933.3</v>
      </c>
      <c r="C1035" s="8"/>
      <c r="D1035" s="13">
        <f t="shared" ca="1" si="16"/>
        <v>1.6606866182826252E-2</v>
      </c>
    </row>
    <row r="1036" spans="1:4" x14ac:dyDescent="0.3">
      <c r="A1036" s="10">
        <v>38334</v>
      </c>
      <c r="B1036" s="11">
        <v>25225.200000000001</v>
      </c>
      <c r="C1036" s="8"/>
      <c r="D1036" s="13">
        <f t="shared" ca="1" si="16"/>
        <v>1.170723490272052E-2</v>
      </c>
    </row>
    <row r="1037" spans="1:4" x14ac:dyDescent="0.3">
      <c r="A1037" s="10">
        <v>38335</v>
      </c>
      <c r="B1037" s="11">
        <v>25563.1</v>
      </c>
      <c r="C1037" s="8"/>
      <c r="D1037" s="13">
        <f t="shared" ca="1" si="16"/>
        <v>1.3395334823906202E-2</v>
      </c>
    </row>
    <row r="1038" spans="1:4" x14ac:dyDescent="0.3">
      <c r="A1038" s="10">
        <v>38336</v>
      </c>
      <c r="B1038" s="11">
        <v>25575.8</v>
      </c>
      <c r="C1038" s="8"/>
      <c r="D1038" s="13">
        <f t="shared" ca="1" si="16"/>
        <v>4.9680985482991602E-4</v>
      </c>
    </row>
    <row r="1039" spans="1:4" x14ac:dyDescent="0.3">
      <c r="A1039" s="10">
        <v>38337</v>
      </c>
      <c r="B1039" s="11">
        <v>25831.1</v>
      </c>
      <c r="C1039" s="8"/>
      <c r="D1039" s="13">
        <f t="shared" ca="1" si="16"/>
        <v>9.9820924467659555E-3</v>
      </c>
    </row>
    <row r="1040" spans="1:4" x14ac:dyDescent="0.3">
      <c r="A1040" s="10">
        <v>38338</v>
      </c>
      <c r="B1040" s="11">
        <v>25659.1</v>
      </c>
      <c r="C1040" s="8"/>
      <c r="D1040" s="13">
        <f t="shared" ca="1" si="16"/>
        <v>-6.658640166311125E-3</v>
      </c>
    </row>
    <row r="1041" spans="1:4" x14ac:dyDescent="0.3">
      <c r="A1041" s="10">
        <v>38341</v>
      </c>
      <c r="B1041" s="11">
        <v>25536.6</v>
      </c>
      <c r="C1041" s="8"/>
      <c r="D1041" s="13">
        <f t="shared" ca="1" si="16"/>
        <v>-4.7741347124411471E-3</v>
      </c>
    </row>
    <row r="1042" spans="1:4" x14ac:dyDescent="0.3">
      <c r="A1042" s="10">
        <v>38342</v>
      </c>
      <c r="B1042" s="11">
        <v>25889.7</v>
      </c>
      <c r="C1042" s="8"/>
      <c r="D1042" s="13">
        <f t="shared" ca="1" si="16"/>
        <v>1.3827212706468472E-2</v>
      </c>
    </row>
    <row r="1043" spans="1:4" x14ac:dyDescent="0.3">
      <c r="A1043" s="10">
        <v>38343</v>
      </c>
      <c r="B1043" s="11">
        <v>25723.200000000001</v>
      </c>
      <c r="C1043" s="8"/>
      <c r="D1043" s="13">
        <f t="shared" ca="1" si="16"/>
        <v>-6.431128981795875E-3</v>
      </c>
    </row>
    <row r="1044" spans="1:4" x14ac:dyDescent="0.3">
      <c r="A1044" s="10">
        <v>38344</v>
      </c>
      <c r="B1044" s="11">
        <v>25878.2</v>
      </c>
      <c r="C1044" s="8"/>
      <c r="D1044" s="13">
        <f t="shared" ca="1" si="16"/>
        <v>6.0256888723020374E-3</v>
      </c>
    </row>
    <row r="1045" spans="1:4" x14ac:dyDescent="0.3">
      <c r="A1045" s="10">
        <v>38348</v>
      </c>
      <c r="B1045" s="11">
        <v>25936.9</v>
      </c>
      <c r="C1045" s="8"/>
      <c r="D1045" s="13">
        <f t="shared" ca="1" si="16"/>
        <v>2.2683185074696688E-3</v>
      </c>
    </row>
    <row r="1046" spans="1:4" x14ac:dyDescent="0.3">
      <c r="A1046" s="10">
        <v>38349</v>
      </c>
      <c r="B1046" s="11">
        <v>26116.6</v>
      </c>
      <c r="C1046" s="8"/>
      <c r="D1046" s="13">
        <f t="shared" ca="1" si="16"/>
        <v>6.9283530414196992E-3</v>
      </c>
    </row>
    <row r="1047" spans="1:4" x14ac:dyDescent="0.3">
      <c r="A1047" s="10">
        <v>38350</v>
      </c>
      <c r="B1047" s="11">
        <v>26161.3</v>
      </c>
      <c r="C1047" s="8"/>
      <c r="D1047" s="13">
        <f t="shared" ca="1" si="16"/>
        <v>1.7115551028847875E-3</v>
      </c>
    </row>
    <row r="1048" spans="1:4" x14ac:dyDescent="0.3">
      <c r="A1048" s="10">
        <v>38351</v>
      </c>
      <c r="B1048" s="11">
        <v>26196.3</v>
      </c>
      <c r="C1048" s="8"/>
      <c r="D1048" s="13">
        <f t="shared" ca="1" si="16"/>
        <v>1.3378540057260579E-3</v>
      </c>
    </row>
    <row r="1049" spans="1:4" x14ac:dyDescent="0.3">
      <c r="A1049" s="10">
        <v>38355</v>
      </c>
      <c r="B1049" s="11">
        <v>25722</v>
      </c>
      <c r="C1049" s="8"/>
      <c r="D1049" s="13">
        <f t="shared" ca="1" si="16"/>
        <v>-1.8105610334283817E-2</v>
      </c>
    </row>
    <row r="1050" spans="1:4" x14ac:dyDescent="0.3">
      <c r="A1050" s="10">
        <v>38356</v>
      </c>
      <c r="B1050" s="11">
        <v>24848</v>
      </c>
      <c r="C1050" s="8"/>
      <c r="D1050" s="13">
        <f t="shared" ca="1" si="16"/>
        <v>-3.3978695280304838E-2</v>
      </c>
    </row>
    <row r="1051" spans="1:4" x14ac:dyDescent="0.3">
      <c r="A1051" s="10">
        <v>38357</v>
      </c>
      <c r="B1051" s="11">
        <v>24691.8</v>
      </c>
      <c r="C1051" s="8"/>
      <c r="D1051" s="13">
        <f t="shared" ca="1" si="16"/>
        <v>-6.2862202189311045E-3</v>
      </c>
    </row>
    <row r="1052" spans="1:4" x14ac:dyDescent="0.3">
      <c r="A1052" s="10">
        <v>38358</v>
      </c>
      <c r="B1052" s="11">
        <v>24366.9</v>
      </c>
      <c r="C1052" s="8"/>
      <c r="D1052" s="13">
        <f t="shared" ca="1" si="16"/>
        <v>-1.3158214467960949E-2</v>
      </c>
    </row>
    <row r="1053" spans="1:4" x14ac:dyDescent="0.3">
      <c r="A1053" s="10">
        <v>38359</v>
      </c>
      <c r="B1053" s="11">
        <v>24747.200000000001</v>
      </c>
      <c r="C1053" s="8"/>
      <c r="D1053" s="13">
        <f t="shared" ca="1" si="16"/>
        <v>1.5607237687190301E-2</v>
      </c>
    </row>
    <row r="1054" spans="1:4" x14ac:dyDescent="0.3">
      <c r="A1054" s="10">
        <v>38362</v>
      </c>
      <c r="B1054" s="11">
        <v>24291.9</v>
      </c>
      <c r="C1054" s="8"/>
      <c r="D1054" s="13">
        <f t="shared" ca="1" si="16"/>
        <v>-1.8398040990495912E-2</v>
      </c>
    </row>
    <row r="1055" spans="1:4" x14ac:dyDescent="0.3">
      <c r="A1055" s="10">
        <v>38363</v>
      </c>
      <c r="B1055" s="11">
        <v>24369.9</v>
      </c>
      <c r="C1055" s="8"/>
      <c r="D1055" s="13">
        <f t="shared" ca="1" si="16"/>
        <v>3.2109468588294998E-3</v>
      </c>
    </row>
    <row r="1056" spans="1:4" x14ac:dyDescent="0.3">
      <c r="A1056" s="10">
        <v>38364</v>
      </c>
      <c r="B1056" s="11">
        <v>24509.599999999999</v>
      </c>
      <c r="C1056" s="8"/>
      <c r="D1056" s="13">
        <f t="shared" ca="1" si="16"/>
        <v>5.7324814627879306E-3</v>
      </c>
    </row>
    <row r="1057" spans="1:4" x14ac:dyDescent="0.3">
      <c r="A1057" s="10">
        <v>38365</v>
      </c>
      <c r="B1057" s="11">
        <v>24805.7</v>
      </c>
      <c r="C1057" s="8"/>
      <c r="D1057" s="13">
        <f t="shared" ca="1" si="16"/>
        <v>1.2080980513758055E-2</v>
      </c>
    </row>
    <row r="1058" spans="1:4" x14ac:dyDescent="0.3">
      <c r="A1058" s="10">
        <v>38366</v>
      </c>
      <c r="B1058" s="11">
        <v>24924.1</v>
      </c>
      <c r="C1058" s="8"/>
      <c r="D1058" s="13">
        <f t="shared" ca="1" si="16"/>
        <v>4.7730965060448494E-3</v>
      </c>
    </row>
    <row r="1059" spans="1:4" x14ac:dyDescent="0.3">
      <c r="A1059" s="10">
        <v>38369</v>
      </c>
      <c r="B1059" s="11">
        <v>24515.200000000001</v>
      </c>
      <c r="C1059" s="8"/>
      <c r="D1059" s="13">
        <f t="shared" ca="1" si="16"/>
        <v>-1.6405808033188696E-2</v>
      </c>
    </row>
    <row r="1060" spans="1:4" x14ac:dyDescent="0.3">
      <c r="A1060" s="10">
        <v>38370</v>
      </c>
      <c r="B1060" s="11">
        <v>24089.200000000001</v>
      </c>
      <c r="C1060" s="8"/>
      <c r="D1060" s="13">
        <f t="shared" ca="1" si="16"/>
        <v>-1.7376974285341351E-2</v>
      </c>
    </row>
    <row r="1061" spans="1:4" x14ac:dyDescent="0.3">
      <c r="A1061" s="10">
        <v>38371</v>
      </c>
      <c r="B1061" s="11">
        <v>24271.200000000001</v>
      </c>
      <c r="C1061" s="8"/>
      <c r="D1061" s="13">
        <f t="shared" ca="1" si="16"/>
        <v>7.5552529764375542E-3</v>
      </c>
    </row>
    <row r="1062" spans="1:4" x14ac:dyDescent="0.3">
      <c r="A1062" s="10">
        <v>38372</v>
      </c>
      <c r="B1062" s="11">
        <v>23610</v>
      </c>
      <c r="C1062" s="8"/>
      <c r="D1062" s="13">
        <f t="shared" ca="1" si="16"/>
        <v>-2.7242163551863929E-2</v>
      </c>
    </row>
    <row r="1063" spans="1:4" x14ac:dyDescent="0.3">
      <c r="A1063" s="10">
        <v>38373</v>
      </c>
      <c r="B1063" s="11">
        <v>23818.400000000001</v>
      </c>
      <c r="C1063" s="8"/>
      <c r="D1063" s="13">
        <f t="shared" ca="1" si="16"/>
        <v>8.8267683185092594E-3</v>
      </c>
    </row>
    <row r="1064" spans="1:4" x14ac:dyDescent="0.3">
      <c r="A1064" s="10">
        <v>38376</v>
      </c>
      <c r="B1064" s="11">
        <v>24197.7</v>
      </c>
      <c r="C1064" s="8"/>
      <c r="D1064" s="13">
        <f t="shared" ca="1" si="16"/>
        <v>1.5924663285527219E-2</v>
      </c>
    </row>
    <row r="1065" spans="1:4" x14ac:dyDescent="0.3">
      <c r="A1065" s="10">
        <v>38378</v>
      </c>
      <c r="B1065" s="11">
        <v>24530.2</v>
      </c>
      <c r="C1065" s="8"/>
      <c r="D1065" s="13">
        <f t="shared" ca="1" si="16"/>
        <v>1.3740975381957732E-2</v>
      </c>
    </row>
    <row r="1066" spans="1:4" x14ac:dyDescent="0.3">
      <c r="A1066" s="10">
        <v>38379</v>
      </c>
      <c r="B1066" s="11">
        <v>24029.7</v>
      </c>
      <c r="C1066" s="8"/>
      <c r="D1066" s="13">
        <f t="shared" ca="1" si="16"/>
        <v>-2.0403421089106533E-2</v>
      </c>
    </row>
    <row r="1067" spans="1:4" x14ac:dyDescent="0.3">
      <c r="A1067" s="10">
        <v>38380</v>
      </c>
      <c r="B1067" s="11">
        <v>23968.1</v>
      </c>
      <c r="C1067" s="8"/>
      <c r="D1067" s="13">
        <f t="shared" ca="1" si="16"/>
        <v>-2.5634943424179824E-3</v>
      </c>
    </row>
    <row r="1068" spans="1:4" x14ac:dyDescent="0.3">
      <c r="A1068" s="10">
        <v>38383</v>
      </c>
      <c r="B1068" s="11">
        <v>24350.6</v>
      </c>
      <c r="C1068" s="8"/>
      <c r="D1068" s="13">
        <f t="shared" ca="1" si="16"/>
        <v>1.5958711787751323E-2</v>
      </c>
    </row>
    <row r="1069" spans="1:4" x14ac:dyDescent="0.3">
      <c r="A1069" s="10">
        <v>38384</v>
      </c>
      <c r="B1069" s="11">
        <v>24149.5</v>
      </c>
      <c r="C1069" s="8"/>
      <c r="D1069" s="13">
        <f t="shared" ca="1" si="16"/>
        <v>-8.2585234039407318E-3</v>
      </c>
    </row>
    <row r="1070" spans="1:4" x14ac:dyDescent="0.3">
      <c r="A1070" s="10">
        <v>38385</v>
      </c>
      <c r="B1070" s="11">
        <v>24605.4</v>
      </c>
      <c r="C1070" s="8"/>
      <c r="D1070" s="13">
        <f t="shared" ca="1" si="16"/>
        <v>1.8878237644671891E-2</v>
      </c>
    </row>
    <row r="1071" spans="1:4" x14ac:dyDescent="0.3">
      <c r="A1071" s="10">
        <v>38386</v>
      </c>
      <c r="B1071" s="11">
        <v>24873.599999999999</v>
      </c>
      <c r="C1071" s="8"/>
      <c r="D1071" s="13">
        <f t="shared" ca="1" si="16"/>
        <v>1.0900046331292934E-2</v>
      </c>
    </row>
    <row r="1072" spans="1:4" x14ac:dyDescent="0.3">
      <c r="A1072" s="10">
        <v>38387</v>
      </c>
      <c r="B1072" s="11">
        <v>25731.9</v>
      </c>
      <c r="C1072" s="8"/>
      <c r="D1072" s="13">
        <f t="shared" ca="1" si="16"/>
        <v>3.4506464685449822E-2</v>
      </c>
    </row>
    <row r="1073" spans="1:4" x14ac:dyDescent="0.3">
      <c r="A1073" s="10">
        <v>38392</v>
      </c>
      <c r="B1073" s="11">
        <v>26313.5</v>
      </c>
      <c r="C1073" s="8"/>
      <c r="D1073" s="13">
        <f t="shared" ca="1" si="16"/>
        <v>2.2602295205562006E-2</v>
      </c>
    </row>
    <row r="1074" spans="1:4" x14ac:dyDescent="0.3">
      <c r="A1074" s="10">
        <v>38393</v>
      </c>
      <c r="B1074" s="11">
        <v>26415.8</v>
      </c>
      <c r="C1074" s="8"/>
      <c r="D1074" s="13">
        <f t="shared" ca="1" si="16"/>
        <v>3.8877382332263011E-3</v>
      </c>
    </row>
    <row r="1075" spans="1:4" x14ac:dyDescent="0.3">
      <c r="A1075" s="10">
        <v>38394</v>
      </c>
      <c r="B1075" s="11">
        <v>26670.5</v>
      </c>
      <c r="C1075" s="8"/>
      <c r="D1075" s="13">
        <f t="shared" ca="1" si="16"/>
        <v>9.6419567077279389E-3</v>
      </c>
    </row>
    <row r="1076" spans="1:4" x14ac:dyDescent="0.3">
      <c r="A1076" s="10">
        <v>38397</v>
      </c>
      <c r="B1076" s="11">
        <v>26531.9</v>
      </c>
      <c r="C1076" s="8"/>
      <c r="D1076" s="13">
        <f t="shared" ca="1" si="16"/>
        <v>-5.1967529667609202E-3</v>
      </c>
    </row>
    <row r="1077" spans="1:4" x14ac:dyDescent="0.3">
      <c r="A1077" s="10">
        <v>38398</v>
      </c>
      <c r="B1077" s="11">
        <v>26610.1</v>
      </c>
      <c r="C1077" s="8"/>
      <c r="D1077" s="13">
        <f t="shared" ca="1" si="16"/>
        <v>2.9473953995000635E-3</v>
      </c>
    </row>
    <row r="1078" spans="1:4" x14ac:dyDescent="0.3">
      <c r="A1078" s="10">
        <v>38399</v>
      </c>
      <c r="B1078" s="11">
        <v>26384.1</v>
      </c>
      <c r="C1078" s="8"/>
      <c r="D1078" s="13">
        <f t="shared" ca="1" si="16"/>
        <v>-8.4930158097865638E-3</v>
      </c>
    </row>
    <row r="1079" spans="1:4" x14ac:dyDescent="0.3">
      <c r="A1079" s="10">
        <v>38400</v>
      </c>
      <c r="B1079" s="11">
        <v>27090.9</v>
      </c>
      <c r="C1079" s="8"/>
      <c r="D1079" s="13">
        <f t="shared" ca="1" si="16"/>
        <v>2.6788861473387549E-2</v>
      </c>
    </row>
    <row r="1080" spans="1:4" x14ac:dyDescent="0.3">
      <c r="A1080" s="10">
        <v>38401</v>
      </c>
      <c r="B1080" s="11">
        <v>26756.3</v>
      </c>
      <c r="C1080" s="8"/>
      <c r="D1080" s="13">
        <f t="shared" ca="1" si="16"/>
        <v>-1.2351010856043954E-2</v>
      </c>
    </row>
    <row r="1081" spans="1:4" x14ac:dyDescent="0.3">
      <c r="A1081" s="10">
        <v>38404</v>
      </c>
      <c r="B1081" s="11">
        <v>26853.1</v>
      </c>
      <c r="C1081" s="8"/>
      <c r="D1081" s="13">
        <f t="shared" ca="1" si="16"/>
        <v>3.6178395368566818E-3</v>
      </c>
    </row>
    <row r="1082" spans="1:4" x14ac:dyDescent="0.3">
      <c r="A1082" s="10">
        <v>38405</v>
      </c>
      <c r="B1082" s="11">
        <v>26740.1</v>
      </c>
      <c r="C1082" s="8"/>
      <c r="D1082" s="13">
        <f t="shared" ca="1" si="16"/>
        <v>-4.208080258890079E-3</v>
      </c>
    </row>
    <row r="1083" spans="1:4" x14ac:dyDescent="0.3">
      <c r="A1083" s="10">
        <v>38406</v>
      </c>
      <c r="B1083" s="11">
        <v>27198.5</v>
      </c>
      <c r="C1083" s="8"/>
      <c r="D1083" s="13">
        <f t="shared" ca="1" si="16"/>
        <v>1.7142793033683601E-2</v>
      </c>
    </row>
    <row r="1084" spans="1:4" x14ac:dyDescent="0.3">
      <c r="A1084" s="10">
        <v>38407</v>
      </c>
      <c r="B1084" s="11">
        <v>28436.2</v>
      </c>
      <c r="C1084" s="8"/>
      <c r="D1084" s="13">
        <f t="shared" ca="1" si="16"/>
        <v>4.5506186002904681E-2</v>
      </c>
    </row>
    <row r="1085" spans="1:4" x14ac:dyDescent="0.3">
      <c r="A1085" s="10">
        <v>38408</v>
      </c>
      <c r="B1085" s="11">
        <v>28425</v>
      </c>
      <c r="C1085" s="8"/>
      <c r="D1085" s="13">
        <f t="shared" ca="1" si="16"/>
        <v>-3.938641590648384E-4</v>
      </c>
    </row>
    <row r="1086" spans="1:4" x14ac:dyDescent="0.3">
      <c r="A1086" s="10">
        <v>38411</v>
      </c>
      <c r="B1086" s="11">
        <v>28139.1</v>
      </c>
      <c r="C1086" s="8"/>
      <c r="D1086" s="13">
        <f t="shared" ca="1" si="16"/>
        <v>-1.0058047493403777E-2</v>
      </c>
    </row>
    <row r="1087" spans="1:4" x14ac:dyDescent="0.3">
      <c r="A1087" s="10">
        <v>38412</v>
      </c>
      <c r="B1087" s="11">
        <v>27730</v>
      </c>
      <c r="C1087" s="8"/>
      <c r="D1087" s="13">
        <f t="shared" ca="1" si="16"/>
        <v>-1.453848914855127E-2</v>
      </c>
    </row>
    <row r="1088" spans="1:4" x14ac:dyDescent="0.3">
      <c r="A1088" s="10">
        <v>38413</v>
      </c>
      <c r="B1088" s="11">
        <v>28199.7</v>
      </c>
      <c r="C1088" s="8"/>
      <c r="D1088" s="13">
        <f t="shared" ca="1" si="16"/>
        <v>1.6938333934367167E-2</v>
      </c>
    </row>
    <row r="1089" spans="1:4" x14ac:dyDescent="0.3">
      <c r="A1089" s="10">
        <v>38414</v>
      </c>
      <c r="B1089" s="11">
        <v>28668.400000000001</v>
      </c>
      <c r="C1089" s="8"/>
      <c r="D1089" s="13">
        <f t="shared" ca="1" si="16"/>
        <v>1.6620744192314074E-2</v>
      </c>
    </row>
    <row r="1090" spans="1:4" x14ac:dyDescent="0.3">
      <c r="A1090" s="10">
        <v>38415</v>
      </c>
      <c r="B1090" s="11">
        <v>29197.200000000001</v>
      </c>
      <c r="C1090" s="8"/>
      <c r="D1090" s="13">
        <f t="shared" ca="1" si="16"/>
        <v>1.8445396324873409E-2</v>
      </c>
    </row>
    <row r="1091" spans="1:4" x14ac:dyDescent="0.3">
      <c r="A1091" s="10">
        <v>38418</v>
      </c>
      <c r="B1091" s="11">
        <v>29455.4</v>
      </c>
      <c r="C1091" s="8"/>
      <c r="D1091" s="13">
        <f t="shared" ca="1" si="16"/>
        <v>8.8433137424137609E-3</v>
      </c>
    </row>
    <row r="1092" spans="1:4" x14ac:dyDescent="0.3">
      <c r="A1092" s="10">
        <v>38419</v>
      </c>
      <c r="B1092" s="11">
        <v>29021.200000000001</v>
      </c>
      <c r="C1092" s="8"/>
      <c r="D1092" s="13">
        <f t="shared" ca="1" si="16"/>
        <v>-1.4740930355724324E-2</v>
      </c>
    </row>
    <row r="1093" spans="1:4" x14ac:dyDescent="0.3">
      <c r="A1093" s="10">
        <v>38420</v>
      </c>
      <c r="B1093" s="11">
        <v>28514.5</v>
      </c>
      <c r="C1093" s="8"/>
      <c r="D1093" s="13">
        <f t="shared" ca="1" si="16"/>
        <v>-1.7459650186760101E-2</v>
      </c>
    </row>
    <row r="1094" spans="1:4" x14ac:dyDescent="0.3">
      <c r="A1094" s="10">
        <v>38421</v>
      </c>
      <c r="B1094" s="11">
        <v>28567.5</v>
      </c>
      <c r="C1094" s="8"/>
      <c r="D1094" s="13">
        <f t="shared" ca="1" si="16"/>
        <v>1.8587034666572855E-3</v>
      </c>
    </row>
    <row r="1095" spans="1:4" x14ac:dyDescent="0.3">
      <c r="A1095" s="10">
        <v>38422</v>
      </c>
      <c r="B1095" s="11">
        <v>28074.9</v>
      </c>
      <c r="C1095" s="8"/>
      <c r="D1095" s="13">
        <f t="shared" ref="D1095:D1158" ca="1" si="17">IF(ISNUMBER(A1095),IF(ISNUMBER(OFFSET(B1095,-$I$3,0)),B1095/OFFSET(B1095,-$I$3,0)-1,""),"")</f>
        <v>-1.7243370963507476E-2</v>
      </c>
    </row>
    <row r="1096" spans="1:4" x14ac:dyDescent="0.3">
      <c r="A1096" s="10">
        <v>38425</v>
      </c>
      <c r="B1096" s="11">
        <v>28098.9</v>
      </c>
      <c r="C1096" s="8"/>
      <c r="D1096" s="13">
        <f t="shared" ca="1" si="17"/>
        <v>8.5485611702984521E-4</v>
      </c>
    </row>
    <row r="1097" spans="1:4" x14ac:dyDescent="0.3">
      <c r="A1097" s="10">
        <v>38426</v>
      </c>
      <c r="B1097" s="11">
        <v>27587.7</v>
      </c>
      <c r="C1097" s="8"/>
      <c r="D1097" s="13">
        <f t="shared" ca="1" si="17"/>
        <v>-1.8192882995419768E-2</v>
      </c>
    </row>
    <row r="1098" spans="1:4" x14ac:dyDescent="0.3">
      <c r="A1098" s="10">
        <v>38427</v>
      </c>
      <c r="B1098" s="11">
        <v>27826.7</v>
      </c>
      <c r="C1098" s="8"/>
      <c r="D1098" s="13">
        <f t="shared" ca="1" si="17"/>
        <v>8.663281099910547E-3</v>
      </c>
    </row>
    <row r="1099" spans="1:4" x14ac:dyDescent="0.3">
      <c r="A1099" s="10">
        <v>38428</v>
      </c>
      <c r="B1099" s="11">
        <v>28085.8</v>
      </c>
      <c r="C1099" s="8"/>
      <c r="D1099" s="13">
        <f t="shared" ca="1" si="17"/>
        <v>9.3112011126004202E-3</v>
      </c>
    </row>
    <row r="1100" spans="1:4" x14ac:dyDescent="0.3">
      <c r="A1100" s="10">
        <v>38429</v>
      </c>
      <c r="B1100" s="11">
        <v>27593.3</v>
      </c>
      <c r="C1100" s="8"/>
      <c r="D1100" s="13">
        <f t="shared" ca="1" si="17"/>
        <v>-1.7535551773494085E-2</v>
      </c>
    </row>
    <row r="1101" spans="1:4" x14ac:dyDescent="0.3">
      <c r="A1101" s="10">
        <v>38432</v>
      </c>
      <c r="B1101" s="11">
        <v>27411.3</v>
      </c>
      <c r="C1101" s="8"/>
      <c r="D1101" s="13">
        <f t="shared" ca="1" si="17"/>
        <v>-6.5958040538826035E-3</v>
      </c>
    </row>
    <row r="1102" spans="1:4" x14ac:dyDescent="0.3">
      <c r="A1102" s="10">
        <v>38433</v>
      </c>
      <c r="B1102" s="11">
        <v>26618.1</v>
      </c>
      <c r="C1102" s="8"/>
      <c r="D1102" s="13">
        <f t="shared" ca="1" si="17"/>
        <v>-2.8936971249083454E-2</v>
      </c>
    </row>
    <row r="1103" spans="1:4" x14ac:dyDescent="0.3">
      <c r="A1103" s="10">
        <v>38434</v>
      </c>
      <c r="B1103" s="11">
        <v>26248.3</v>
      </c>
      <c r="C1103" s="8"/>
      <c r="D1103" s="13">
        <f t="shared" ca="1" si="17"/>
        <v>-1.3892802266127102E-2</v>
      </c>
    </row>
    <row r="1104" spans="1:4" x14ac:dyDescent="0.3">
      <c r="A1104" s="10">
        <v>38435</v>
      </c>
      <c r="B1104" s="11">
        <v>26701.9</v>
      </c>
      <c r="C1104" s="8"/>
      <c r="D1104" s="13">
        <f t="shared" ca="1" si="17"/>
        <v>1.7281119158193192E-2</v>
      </c>
    </row>
    <row r="1105" spans="1:4" x14ac:dyDescent="0.3">
      <c r="A1105" s="10">
        <v>38439</v>
      </c>
      <c r="B1105" s="11">
        <v>26257.3</v>
      </c>
      <c r="C1105" s="8"/>
      <c r="D1105" s="13">
        <f t="shared" ca="1" si="17"/>
        <v>-1.665050052617989E-2</v>
      </c>
    </row>
    <row r="1106" spans="1:4" x14ac:dyDescent="0.3">
      <c r="A1106" s="10">
        <v>38440</v>
      </c>
      <c r="B1106" s="11">
        <v>25842.1</v>
      </c>
      <c r="C1106" s="8"/>
      <c r="D1106" s="13">
        <f t="shared" ca="1" si="17"/>
        <v>-1.5812745407943751E-2</v>
      </c>
    </row>
    <row r="1107" spans="1:4" x14ac:dyDescent="0.3">
      <c r="A1107" s="10">
        <v>38441</v>
      </c>
      <c r="B1107" s="11">
        <v>26469.8</v>
      </c>
      <c r="C1107" s="8"/>
      <c r="D1107" s="13">
        <f t="shared" ca="1" si="17"/>
        <v>2.4289821647621501E-2</v>
      </c>
    </row>
    <row r="1108" spans="1:4" x14ac:dyDescent="0.3">
      <c r="A1108" s="10">
        <v>38442</v>
      </c>
      <c r="B1108" s="11">
        <v>26610.7</v>
      </c>
      <c r="C1108" s="8"/>
      <c r="D1108" s="13">
        <f t="shared" ca="1" si="17"/>
        <v>5.3230473974115178E-3</v>
      </c>
    </row>
    <row r="1109" spans="1:4" x14ac:dyDescent="0.3">
      <c r="A1109" s="10">
        <v>38443</v>
      </c>
      <c r="B1109" s="11">
        <v>26773.8</v>
      </c>
      <c r="C1109" s="8"/>
      <c r="D1109" s="13">
        <f t="shared" ca="1" si="17"/>
        <v>6.1291134769096978E-3</v>
      </c>
    </row>
    <row r="1110" spans="1:4" x14ac:dyDescent="0.3">
      <c r="A1110" s="10">
        <v>38446</v>
      </c>
      <c r="B1110" s="11">
        <v>26406.799999999999</v>
      </c>
      <c r="C1110" s="8"/>
      <c r="D1110" s="13">
        <f t="shared" ca="1" si="17"/>
        <v>-1.370743039837452E-2</v>
      </c>
    </row>
    <row r="1111" spans="1:4" x14ac:dyDescent="0.3">
      <c r="A1111" s="10">
        <v>38447</v>
      </c>
      <c r="B1111" s="11">
        <v>26038.400000000001</v>
      </c>
      <c r="C1111" s="8"/>
      <c r="D1111" s="13">
        <f t="shared" ca="1" si="17"/>
        <v>-1.3950952027507957E-2</v>
      </c>
    </row>
    <row r="1112" spans="1:4" x14ac:dyDescent="0.3">
      <c r="A1112" s="10">
        <v>38448</v>
      </c>
      <c r="B1112" s="11">
        <v>25695.1</v>
      </c>
      <c r="C1112" s="8"/>
      <c r="D1112" s="13">
        <f t="shared" ca="1" si="17"/>
        <v>-1.3184373847855535E-2</v>
      </c>
    </row>
    <row r="1113" spans="1:4" x14ac:dyDescent="0.3">
      <c r="A1113" s="10">
        <v>38449</v>
      </c>
      <c r="B1113" s="11">
        <v>26307.8</v>
      </c>
      <c r="C1113" s="8"/>
      <c r="D1113" s="13">
        <f t="shared" ca="1" si="17"/>
        <v>2.3845013251553748E-2</v>
      </c>
    </row>
    <row r="1114" spans="1:4" x14ac:dyDescent="0.3">
      <c r="A1114" s="10">
        <v>38450</v>
      </c>
      <c r="B1114" s="11">
        <v>25884.6</v>
      </c>
      <c r="C1114" s="8"/>
      <c r="D1114" s="13">
        <f t="shared" ca="1" si="17"/>
        <v>-1.6086483856498912E-2</v>
      </c>
    </row>
    <row r="1115" spans="1:4" x14ac:dyDescent="0.3">
      <c r="A1115" s="10">
        <v>38453</v>
      </c>
      <c r="B1115" s="11">
        <v>25899.7</v>
      </c>
      <c r="C1115" s="8"/>
      <c r="D1115" s="13">
        <f t="shared" ca="1" si="17"/>
        <v>5.8335844478962784E-4</v>
      </c>
    </row>
    <row r="1116" spans="1:4" x14ac:dyDescent="0.3">
      <c r="A1116" s="10">
        <v>38454</v>
      </c>
      <c r="B1116" s="11">
        <v>26206.2</v>
      </c>
      <c r="C1116" s="8"/>
      <c r="D1116" s="13">
        <f t="shared" ca="1" si="17"/>
        <v>1.1834113908655297E-2</v>
      </c>
    </row>
    <row r="1117" spans="1:4" x14ac:dyDescent="0.3">
      <c r="A1117" s="10">
        <v>38455</v>
      </c>
      <c r="B1117" s="11">
        <v>26066.1</v>
      </c>
      <c r="C1117" s="8"/>
      <c r="D1117" s="13">
        <f t="shared" ca="1" si="17"/>
        <v>-5.3460631453626783E-3</v>
      </c>
    </row>
    <row r="1118" spans="1:4" x14ac:dyDescent="0.3">
      <c r="A1118" s="10">
        <v>38456</v>
      </c>
      <c r="B1118" s="11">
        <v>24984</v>
      </c>
      <c r="C1118" s="8"/>
      <c r="D1118" s="13">
        <f t="shared" ca="1" si="17"/>
        <v>-4.1513690195311148E-2</v>
      </c>
    </row>
    <row r="1119" spans="1:4" x14ac:dyDescent="0.3">
      <c r="A1119" s="10">
        <v>38457</v>
      </c>
      <c r="B1119" s="11">
        <v>24655.9</v>
      </c>
      <c r="C1119" s="8"/>
      <c r="D1119" s="13">
        <f t="shared" ca="1" si="17"/>
        <v>-1.3132404739032877E-2</v>
      </c>
    </row>
    <row r="1120" spans="1:4" x14ac:dyDescent="0.3">
      <c r="A1120" s="10">
        <v>38460</v>
      </c>
      <c r="B1120" s="11">
        <v>24877</v>
      </c>
      <c r="C1120" s="8"/>
      <c r="D1120" s="13">
        <f t="shared" ca="1" si="17"/>
        <v>8.9674276745119741E-3</v>
      </c>
    </row>
    <row r="1121" spans="1:4" x14ac:dyDescent="0.3">
      <c r="A1121" s="10">
        <v>38461</v>
      </c>
      <c r="B1121" s="11">
        <v>25566.2</v>
      </c>
      <c r="C1121" s="8"/>
      <c r="D1121" s="13">
        <f t="shared" ca="1" si="17"/>
        <v>2.7704305181492916E-2</v>
      </c>
    </row>
    <row r="1122" spans="1:4" x14ac:dyDescent="0.3">
      <c r="A1122" s="10">
        <v>38462</v>
      </c>
      <c r="B1122" s="11">
        <v>25062.400000000001</v>
      </c>
      <c r="C1122" s="8"/>
      <c r="D1122" s="13">
        <f t="shared" ca="1" si="17"/>
        <v>-1.970570518888215E-2</v>
      </c>
    </row>
    <row r="1123" spans="1:4" x14ac:dyDescent="0.3">
      <c r="A1123" s="10">
        <v>38464</v>
      </c>
      <c r="B1123" s="11">
        <v>24767.1</v>
      </c>
      <c r="C1123" s="8"/>
      <c r="D1123" s="13">
        <f t="shared" ca="1" si="17"/>
        <v>-1.1782590653728442E-2</v>
      </c>
    </row>
    <row r="1124" spans="1:4" x14ac:dyDescent="0.3">
      <c r="A1124" s="10">
        <v>38467</v>
      </c>
      <c r="B1124" s="11">
        <v>25231.5</v>
      </c>
      <c r="C1124" s="8"/>
      <c r="D1124" s="13">
        <f t="shared" ca="1" si="17"/>
        <v>1.8750681347432741E-2</v>
      </c>
    </row>
    <row r="1125" spans="1:4" x14ac:dyDescent="0.3">
      <c r="A1125" s="10">
        <v>38468</v>
      </c>
      <c r="B1125" s="11">
        <v>25304.799999999999</v>
      </c>
      <c r="C1125" s="8"/>
      <c r="D1125" s="13">
        <f t="shared" ca="1" si="17"/>
        <v>2.9050987852485832E-3</v>
      </c>
    </row>
    <row r="1126" spans="1:4" x14ac:dyDescent="0.3">
      <c r="A1126" s="10">
        <v>38469</v>
      </c>
      <c r="B1126" s="11">
        <v>25241.7</v>
      </c>
      <c r="C1126" s="8"/>
      <c r="D1126" s="13">
        <f t="shared" ca="1" si="17"/>
        <v>-2.4935980525433443E-3</v>
      </c>
    </row>
    <row r="1127" spans="1:4" x14ac:dyDescent="0.3">
      <c r="A1127" s="10">
        <v>38470</v>
      </c>
      <c r="B1127" s="11">
        <v>24439.7</v>
      </c>
      <c r="C1127" s="8"/>
      <c r="D1127" s="13">
        <f t="shared" ca="1" si="17"/>
        <v>-3.1772820372637289E-2</v>
      </c>
    </row>
    <row r="1128" spans="1:4" x14ac:dyDescent="0.3">
      <c r="A1128" s="10">
        <v>38471</v>
      </c>
      <c r="B1128" s="11">
        <v>24843.7</v>
      </c>
      <c r="C1128" s="8"/>
      <c r="D1128" s="13">
        <f t="shared" ca="1" si="17"/>
        <v>1.6530481143385511E-2</v>
      </c>
    </row>
    <row r="1129" spans="1:4" x14ac:dyDescent="0.3">
      <c r="A1129" s="10">
        <v>38474</v>
      </c>
      <c r="B1129" s="11">
        <v>24704.6</v>
      </c>
      <c r="C1129" s="8"/>
      <c r="D1129" s="13">
        <f t="shared" ca="1" si="17"/>
        <v>-5.5990049791295737E-3</v>
      </c>
    </row>
    <row r="1130" spans="1:4" x14ac:dyDescent="0.3">
      <c r="A1130" s="10">
        <v>38475</v>
      </c>
      <c r="B1130" s="11">
        <v>24715.599999999999</v>
      </c>
      <c r="C1130" s="8"/>
      <c r="D1130" s="13">
        <f t="shared" ca="1" si="17"/>
        <v>4.452612064149708E-4</v>
      </c>
    </row>
    <row r="1131" spans="1:4" x14ac:dyDescent="0.3">
      <c r="A1131" s="10">
        <v>38476</v>
      </c>
      <c r="B1131" s="11">
        <v>25474.5</v>
      </c>
      <c r="C1131" s="8"/>
      <c r="D1131" s="13">
        <f t="shared" ca="1" si="17"/>
        <v>3.070530353299139E-2</v>
      </c>
    </row>
    <row r="1132" spans="1:4" x14ac:dyDescent="0.3">
      <c r="A1132" s="10">
        <v>38477</v>
      </c>
      <c r="B1132" s="11">
        <v>25435.8</v>
      </c>
      <c r="C1132" s="8"/>
      <c r="D1132" s="13">
        <f t="shared" ca="1" si="17"/>
        <v>-1.5191662250485516E-3</v>
      </c>
    </row>
    <row r="1133" spans="1:4" x14ac:dyDescent="0.3">
      <c r="A1133" s="10">
        <v>38478</v>
      </c>
      <c r="B1133" s="11">
        <v>25589.200000000001</v>
      </c>
      <c r="C1133" s="8"/>
      <c r="D1133" s="13">
        <f t="shared" ca="1" si="17"/>
        <v>6.0308698763160695E-3</v>
      </c>
    </row>
    <row r="1134" spans="1:4" x14ac:dyDescent="0.3">
      <c r="A1134" s="10">
        <v>38481</v>
      </c>
      <c r="B1134" s="11">
        <v>25464.799999999999</v>
      </c>
      <c r="C1134" s="8"/>
      <c r="D1134" s="13">
        <f t="shared" ca="1" si="17"/>
        <v>-4.8614259140575822E-3</v>
      </c>
    </row>
    <row r="1135" spans="1:4" x14ac:dyDescent="0.3">
      <c r="A1135" s="10">
        <v>38482</v>
      </c>
      <c r="B1135" s="11">
        <v>24762.7</v>
      </c>
      <c r="C1135" s="8"/>
      <c r="D1135" s="13">
        <f t="shared" ca="1" si="17"/>
        <v>-2.7571392667525285E-2</v>
      </c>
    </row>
    <row r="1136" spans="1:4" x14ac:dyDescent="0.3">
      <c r="A1136" s="10">
        <v>38483</v>
      </c>
      <c r="B1136" s="11">
        <v>24698.7</v>
      </c>
      <c r="C1136" s="8"/>
      <c r="D1136" s="13">
        <f t="shared" ca="1" si="17"/>
        <v>-2.5845323813639132E-3</v>
      </c>
    </row>
    <row r="1137" spans="1:4" x14ac:dyDescent="0.3">
      <c r="A1137" s="10">
        <v>38484</v>
      </c>
      <c r="B1137" s="11">
        <v>24117.3</v>
      </c>
      <c r="C1137" s="8"/>
      <c r="D1137" s="13">
        <f t="shared" ca="1" si="17"/>
        <v>-2.3539700470065261E-2</v>
      </c>
    </row>
    <row r="1138" spans="1:4" x14ac:dyDescent="0.3">
      <c r="A1138" s="10">
        <v>38485</v>
      </c>
      <c r="B1138" s="11">
        <v>23887.4</v>
      </c>
      <c r="C1138" s="8"/>
      <c r="D1138" s="13">
        <f t="shared" ca="1" si="17"/>
        <v>-9.5325762004866421E-3</v>
      </c>
    </row>
    <row r="1139" spans="1:4" x14ac:dyDescent="0.3">
      <c r="A1139" s="10">
        <v>38488</v>
      </c>
      <c r="B1139" s="11">
        <v>24378.5</v>
      </c>
      <c r="C1139" s="8"/>
      <c r="D1139" s="13">
        <f t="shared" ca="1" si="17"/>
        <v>2.0558955767475684E-2</v>
      </c>
    </row>
    <row r="1140" spans="1:4" x14ac:dyDescent="0.3">
      <c r="A1140" s="10">
        <v>38489</v>
      </c>
      <c r="B1140" s="11">
        <v>24412.799999999999</v>
      </c>
      <c r="C1140" s="8"/>
      <c r="D1140" s="13">
        <f t="shared" ca="1" si="17"/>
        <v>1.4069774596467965E-3</v>
      </c>
    </row>
    <row r="1141" spans="1:4" x14ac:dyDescent="0.3">
      <c r="A1141" s="10">
        <v>38490</v>
      </c>
      <c r="B1141" s="11">
        <v>24898.1</v>
      </c>
      <c r="C1141" s="8"/>
      <c r="D1141" s="13">
        <f t="shared" ca="1" si="17"/>
        <v>1.9878915978503109E-2</v>
      </c>
    </row>
    <row r="1142" spans="1:4" x14ac:dyDescent="0.3">
      <c r="A1142" s="10">
        <v>38491</v>
      </c>
      <c r="B1142" s="11">
        <v>24829</v>
      </c>
      <c r="C1142" s="8"/>
      <c r="D1142" s="13">
        <f t="shared" ca="1" si="17"/>
        <v>-2.7753121724146679E-3</v>
      </c>
    </row>
    <row r="1143" spans="1:4" x14ac:dyDescent="0.3">
      <c r="A1143" s="10">
        <v>38492</v>
      </c>
      <c r="B1143" s="11">
        <v>24522.400000000001</v>
      </c>
      <c r="C1143" s="8"/>
      <c r="D1143" s="13">
        <f t="shared" ca="1" si="17"/>
        <v>-1.2348463490273409E-2</v>
      </c>
    </row>
    <row r="1144" spans="1:4" x14ac:dyDescent="0.3">
      <c r="A1144" s="10">
        <v>38495</v>
      </c>
      <c r="B1144" s="11">
        <v>24214.9</v>
      </c>
      <c r="C1144" s="8"/>
      <c r="D1144" s="13">
        <f t="shared" ca="1" si="17"/>
        <v>-1.2539555671549296E-2</v>
      </c>
    </row>
    <row r="1145" spans="1:4" x14ac:dyDescent="0.3">
      <c r="A1145" s="10">
        <v>38496</v>
      </c>
      <c r="B1145" s="11">
        <v>24545.200000000001</v>
      </c>
      <c r="C1145" s="8"/>
      <c r="D1145" s="13">
        <f t="shared" ca="1" si="17"/>
        <v>1.3640361925921551E-2</v>
      </c>
    </row>
    <row r="1146" spans="1:4" x14ac:dyDescent="0.3">
      <c r="A1146" s="10">
        <v>38497</v>
      </c>
      <c r="B1146" s="11">
        <v>24478.400000000001</v>
      </c>
      <c r="C1146" s="8"/>
      <c r="D1146" s="13">
        <f t="shared" ca="1" si="17"/>
        <v>-2.7215097045450998E-3</v>
      </c>
    </row>
    <row r="1147" spans="1:4" x14ac:dyDescent="0.3">
      <c r="A1147" s="10">
        <v>38499</v>
      </c>
      <c r="B1147" s="11">
        <v>25255.5</v>
      </c>
      <c r="C1147" s="8"/>
      <c r="D1147" s="13">
        <f t="shared" ca="1" si="17"/>
        <v>3.1746355970978524E-2</v>
      </c>
    </row>
    <row r="1148" spans="1:4" x14ac:dyDescent="0.3">
      <c r="A1148" s="10">
        <v>38502</v>
      </c>
      <c r="B1148" s="11">
        <v>25424.2</v>
      </c>
      <c r="C1148" s="8"/>
      <c r="D1148" s="13">
        <f t="shared" ca="1" si="17"/>
        <v>6.679733127437526E-3</v>
      </c>
    </row>
    <row r="1149" spans="1:4" x14ac:dyDescent="0.3">
      <c r="A1149" s="10">
        <v>38503</v>
      </c>
      <c r="B1149" s="11">
        <v>25207.1</v>
      </c>
      <c r="C1149" s="8"/>
      <c r="D1149" s="13">
        <f t="shared" ca="1" si="17"/>
        <v>-8.5391084085242319E-3</v>
      </c>
    </row>
    <row r="1150" spans="1:4" x14ac:dyDescent="0.3">
      <c r="A1150" s="10">
        <v>38504</v>
      </c>
      <c r="B1150" s="11">
        <v>25948.799999999999</v>
      </c>
      <c r="C1150" s="8"/>
      <c r="D1150" s="13">
        <f t="shared" ca="1" si="17"/>
        <v>2.9424249517001178E-2</v>
      </c>
    </row>
    <row r="1151" spans="1:4" x14ac:dyDescent="0.3">
      <c r="A1151" s="10">
        <v>38505</v>
      </c>
      <c r="B1151" s="11">
        <v>26639.8</v>
      </c>
      <c r="C1151" s="8"/>
      <c r="D1151" s="13">
        <f t="shared" ca="1" si="17"/>
        <v>2.6629362436798587E-2</v>
      </c>
    </row>
    <row r="1152" spans="1:4" x14ac:dyDescent="0.3">
      <c r="A1152" s="10">
        <v>38506</v>
      </c>
      <c r="B1152" s="11">
        <v>26365.599999999999</v>
      </c>
      <c r="C1152" s="8"/>
      <c r="D1152" s="13">
        <f t="shared" ca="1" si="17"/>
        <v>-1.0292870066592075E-2</v>
      </c>
    </row>
    <row r="1153" spans="1:4" x14ac:dyDescent="0.3">
      <c r="A1153" s="10">
        <v>38509</v>
      </c>
      <c r="B1153" s="11">
        <v>25556.3</v>
      </c>
      <c r="C1153" s="8"/>
      <c r="D1153" s="13">
        <f t="shared" ca="1" si="17"/>
        <v>-3.0695299936280618E-2</v>
      </c>
    </row>
    <row r="1154" spans="1:4" x14ac:dyDescent="0.3">
      <c r="A1154" s="10">
        <v>38510</v>
      </c>
      <c r="B1154" s="11">
        <v>25026.1</v>
      </c>
      <c r="C1154" s="8"/>
      <c r="D1154" s="13">
        <f t="shared" ca="1" si="17"/>
        <v>-2.0746352171480242E-2</v>
      </c>
    </row>
    <row r="1155" spans="1:4" x14ac:dyDescent="0.3">
      <c r="A1155" s="10">
        <v>38511</v>
      </c>
      <c r="B1155" s="11">
        <v>24701.5</v>
      </c>
      <c r="C1155" s="8"/>
      <c r="D1155" s="13">
        <f t="shared" ca="1" si="17"/>
        <v>-1.2970458840969923E-2</v>
      </c>
    </row>
    <row r="1156" spans="1:4" x14ac:dyDescent="0.3">
      <c r="A1156" s="10">
        <v>38512</v>
      </c>
      <c r="B1156" s="11">
        <v>24483.599999999999</v>
      </c>
      <c r="C1156" s="8"/>
      <c r="D1156" s="13">
        <f t="shared" ca="1" si="17"/>
        <v>-8.8213266400826162E-3</v>
      </c>
    </row>
    <row r="1157" spans="1:4" x14ac:dyDescent="0.3">
      <c r="A1157" s="10">
        <v>38513</v>
      </c>
      <c r="B1157" s="11">
        <v>24951</v>
      </c>
      <c r="C1157" s="8"/>
      <c r="D1157" s="13">
        <f t="shared" ca="1" si="17"/>
        <v>1.9090329853453047E-2</v>
      </c>
    </row>
    <row r="1158" spans="1:4" x14ac:dyDescent="0.3">
      <c r="A1158" s="10">
        <v>38516</v>
      </c>
      <c r="B1158" s="11">
        <v>24901.8</v>
      </c>
      <c r="C1158" s="8"/>
      <c r="D1158" s="13">
        <f t="shared" ca="1" si="17"/>
        <v>-1.9718648551160234E-3</v>
      </c>
    </row>
    <row r="1159" spans="1:4" x14ac:dyDescent="0.3">
      <c r="A1159" s="10">
        <v>38517</v>
      </c>
      <c r="B1159" s="11">
        <v>25744.2</v>
      </c>
      <c r="C1159" s="8"/>
      <c r="D1159" s="13">
        <f t="shared" ref="D1159:D1222" ca="1" si="18">IF(ISNUMBER(A1159),IF(ISNUMBER(OFFSET(B1159,-$I$3,0)),B1159/OFFSET(B1159,-$I$3,0)-1,""),"")</f>
        <v>3.3828879840011705E-2</v>
      </c>
    </row>
    <row r="1160" spans="1:4" x14ac:dyDescent="0.3">
      <c r="A1160" s="10">
        <v>38518</v>
      </c>
      <c r="B1160" s="11">
        <v>25481.4</v>
      </c>
      <c r="C1160" s="8"/>
      <c r="D1160" s="13">
        <f t="shared" ca="1" si="18"/>
        <v>-1.0208124548441999E-2</v>
      </c>
    </row>
    <row r="1161" spans="1:4" x14ac:dyDescent="0.3">
      <c r="A1161" s="10">
        <v>38519</v>
      </c>
      <c r="B1161" s="11">
        <v>25750.5</v>
      </c>
      <c r="C1161" s="8"/>
      <c r="D1161" s="13">
        <f t="shared" ca="1" si="18"/>
        <v>1.0560644234618222E-2</v>
      </c>
    </row>
    <row r="1162" spans="1:4" x14ac:dyDescent="0.3">
      <c r="A1162" s="10">
        <v>38520</v>
      </c>
      <c r="B1162" s="11">
        <v>26092.9</v>
      </c>
      <c r="C1162" s="8"/>
      <c r="D1162" s="13">
        <f t="shared" ca="1" si="18"/>
        <v>1.3296829187782855E-2</v>
      </c>
    </row>
    <row r="1163" spans="1:4" x14ac:dyDescent="0.3">
      <c r="A1163" s="10">
        <v>38523</v>
      </c>
      <c r="B1163" s="11">
        <v>26045.5</v>
      </c>
      <c r="C1163" s="8"/>
      <c r="D1163" s="13">
        <f t="shared" ca="1" si="18"/>
        <v>-1.8165861211287826E-3</v>
      </c>
    </row>
    <row r="1164" spans="1:4" x14ac:dyDescent="0.3">
      <c r="A1164" s="10">
        <v>38524</v>
      </c>
      <c r="B1164" s="11">
        <v>25721.7</v>
      </c>
      <c r="C1164" s="8"/>
      <c r="D1164" s="13">
        <f t="shared" ca="1" si="18"/>
        <v>-1.243208999635248E-2</v>
      </c>
    </row>
    <row r="1165" spans="1:4" x14ac:dyDescent="0.3">
      <c r="A1165" s="10">
        <v>38525</v>
      </c>
      <c r="B1165" s="11">
        <v>25678.3</v>
      </c>
      <c r="C1165" s="8"/>
      <c r="D1165" s="13">
        <f t="shared" ca="1" si="18"/>
        <v>-1.6872912754600788E-3</v>
      </c>
    </row>
    <row r="1166" spans="1:4" x14ac:dyDescent="0.3">
      <c r="A1166" s="10">
        <v>38526</v>
      </c>
      <c r="B1166" s="11">
        <v>24815.599999999999</v>
      </c>
      <c r="C1166" s="8"/>
      <c r="D1166" s="13">
        <f t="shared" ca="1" si="18"/>
        <v>-3.3596460824898866E-2</v>
      </c>
    </row>
    <row r="1167" spans="1:4" x14ac:dyDescent="0.3">
      <c r="A1167" s="10">
        <v>38527</v>
      </c>
      <c r="B1167" s="11">
        <v>24916.9</v>
      </c>
      <c r="C1167" s="8"/>
      <c r="D1167" s="13">
        <f t="shared" ca="1" si="18"/>
        <v>4.0821096407099855E-3</v>
      </c>
    </row>
    <row r="1168" spans="1:4" x14ac:dyDescent="0.3">
      <c r="A1168" s="10">
        <v>38530</v>
      </c>
      <c r="B1168" s="11">
        <v>25225.8</v>
      </c>
      <c r="C1168" s="8"/>
      <c r="D1168" s="13">
        <f t="shared" ca="1" si="18"/>
        <v>1.2397208320457098E-2</v>
      </c>
    </row>
    <row r="1169" spans="1:4" x14ac:dyDescent="0.3">
      <c r="A1169" s="10">
        <v>38531</v>
      </c>
      <c r="B1169" s="11">
        <v>25261</v>
      </c>
      <c r="C1169" s="8"/>
      <c r="D1169" s="13">
        <f t="shared" ca="1" si="18"/>
        <v>1.3953967763162822E-3</v>
      </c>
    </row>
    <row r="1170" spans="1:4" x14ac:dyDescent="0.3">
      <c r="A1170" s="10">
        <v>38532</v>
      </c>
      <c r="B1170" s="11">
        <v>25126.400000000001</v>
      </c>
      <c r="C1170" s="8"/>
      <c r="D1170" s="13">
        <f t="shared" ca="1" si="18"/>
        <v>-5.3283717984243806E-3</v>
      </c>
    </row>
    <row r="1171" spans="1:4" x14ac:dyDescent="0.3">
      <c r="A1171" s="10">
        <v>38533</v>
      </c>
      <c r="B1171" s="11">
        <v>25051.200000000001</v>
      </c>
      <c r="C1171" s="8"/>
      <c r="D1171" s="13">
        <f t="shared" ca="1" si="18"/>
        <v>-2.9928680590932677E-3</v>
      </c>
    </row>
    <row r="1172" spans="1:4" x14ac:dyDescent="0.3">
      <c r="A1172" s="10">
        <v>38534</v>
      </c>
      <c r="B1172" s="11">
        <v>25311.4</v>
      </c>
      <c r="C1172" s="8"/>
      <c r="D1172" s="13">
        <f t="shared" ca="1" si="18"/>
        <v>1.0386727981094745E-2</v>
      </c>
    </row>
    <row r="1173" spans="1:4" x14ac:dyDescent="0.3">
      <c r="A1173" s="10">
        <v>38537</v>
      </c>
      <c r="B1173" s="11">
        <v>25044.5</v>
      </c>
      <c r="C1173" s="8"/>
      <c r="D1173" s="13">
        <f t="shared" ca="1" si="18"/>
        <v>-1.0544655767756872E-2</v>
      </c>
    </row>
    <row r="1174" spans="1:4" x14ac:dyDescent="0.3">
      <c r="A1174" s="10">
        <v>38538</v>
      </c>
      <c r="B1174" s="11">
        <v>24674.799999999999</v>
      </c>
      <c r="C1174" s="8"/>
      <c r="D1174" s="13">
        <f t="shared" ca="1" si="18"/>
        <v>-1.4761724131046816E-2</v>
      </c>
    </row>
    <row r="1175" spans="1:4" x14ac:dyDescent="0.3">
      <c r="A1175" s="10">
        <v>38539</v>
      </c>
      <c r="B1175" s="11">
        <v>24516.9</v>
      </c>
      <c r="C1175" s="8"/>
      <c r="D1175" s="13">
        <f t="shared" ca="1" si="18"/>
        <v>-6.3992413312365937E-3</v>
      </c>
    </row>
    <row r="1176" spans="1:4" x14ac:dyDescent="0.3">
      <c r="A1176" s="10">
        <v>38540</v>
      </c>
      <c r="B1176" s="11">
        <v>24449.5</v>
      </c>
      <c r="C1176" s="8"/>
      <c r="D1176" s="13">
        <f t="shared" ca="1" si="18"/>
        <v>-2.7491240735982858E-3</v>
      </c>
    </row>
    <row r="1177" spans="1:4" x14ac:dyDescent="0.3">
      <c r="A1177" s="10">
        <v>38541</v>
      </c>
      <c r="B1177" s="11">
        <v>24422.9</v>
      </c>
      <c r="C1177" s="8"/>
      <c r="D1177" s="13">
        <f t="shared" ca="1" si="18"/>
        <v>-1.0879568089325886E-3</v>
      </c>
    </row>
    <row r="1178" spans="1:4" x14ac:dyDescent="0.3">
      <c r="A1178" s="10">
        <v>38544</v>
      </c>
      <c r="B1178" s="11">
        <v>25015.599999999999</v>
      </c>
      <c r="C1178" s="8"/>
      <c r="D1178" s="13">
        <f t="shared" ca="1" si="18"/>
        <v>2.4268207297249544E-2</v>
      </c>
    </row>
    <row r="1179" spans="1:4" x14ac:dyDescent="0.3">
      <c r="A1179" s="10">
        <v>38545</v>
      </c>
      <c r="B1179" s="11">
        <v>25536.3</v>
      </c>
      <c r="C1179" s="8"/>
      <c r="D1179" s="13">
        <f t="shared" ca="1" si="18"/>
        <v>2.0815011432866015E-2</v>
      </c>
    </row>
    <row r="1180" spans="1:4" x14ac:dyDescent="0.3">
      <c r="A1180" s="10">
        <v>38546</v>
      </c>
      <c r="B1180" s="11">
        <v>25855.9</v>
      </c>
      <c r="C1180" s="8"/>
      <c r="D1180" s="13">
        <f t="shared" ca="1" si="18"/>
        <v>1.2515517126600262E-2</v>
      </c>
    </row>
    <row r="1181" spans="1:4" x14ac:dyDescent="0.3">
      <c r="A1181" s="10">
        <v>38547</v>
      </c>
      <c r="B1181" s="11">
        <v>25920</v>
      </c>
      <c r="C1181" s="8"/>
      <c r="D1181" s="13">
        <f t="shared" ca="1" si="18"/>
        <v>2.4791246872086781E-3</v>
      </c>
    </row>
    <row r="1182" spans="1:4" x14ac:dyDescent="0.3">
      <c r="A1182" s="10">
        <v>38548</v>
      </c>
      <c r="B1182" s="11">
        <v>25221.5</v>
      </c>
      <c r="C1182" s="8"/>
      <c r="D1182" s="13">
        <f t="shared" ca="1" si="18"/>
        <v>-2.6948302469135821E-2</v>
      </c>
    </row>
    <row r="1183" spans="1:4" x14ac:dyDescent="0.3">
      <c r="A1183" s="10">
        <v>38551</v>
      </c>
      <c r="B1183" s="11">
        <v>25321.1</v>
      </c>
      <c r="C1183" s="8"/>
      <c r="D1183" s="13">
        <f t="shared" ca="1" si="18"/>
        <v>3.9490117558431681E-3</v>
      </c>
    </row>
    <row r="1184" spans="1:4" x14ac:dyDescent="0.3">
      <c r="A1184" s="10">
        <v>38552</v>
      </c>
      <c r="B1184" s="11">
        <v>25270.6</v>
      </c>
      <c r="C1184" s="8"/>
      <c r="D1184" s="13">
        <f t="shared" ca="1" si="18"/>
        <v>-1.9943841302313414E-3</v>
      </c>
    </row>
    <row r="1185" spans="1:4" x14ac:dyDescent="0.3">
      <c r="A1185" s="10">
        <v>38553</v>
      </c>
      <c r="B1185" s="11">
        <v>25704.799999999999</v>
      </c>
      <c r="C1185" s="8"/>
      <c r="D1185" s="13">
        <f t="shared" ca="1" si="18"/>
        <v>1.7182021796079194E-2</v>
      </c>
    </row>
    <row r="1186" spans="1:4" x14ac:dyDescent="0.3">
      <c r="A1186" s="10">
        <v>38554</v>
      </c>
      <c r="B1186" s="11">
        <v>25842.400000000001</v>
      </c>
      <c r="C1186" s="8"/>
      <c r="D1186" s="13">
        <f t="shared" ca="1" si="18"/>
        <v>5.3530858049859464E-3</v>
      </c>
    </row>
    <row r="1187" spans="1:4" x14ac:dyDescent="0.3">
      <c r="A1187" s="10">
        <v>38555</v>
      </c>
      <c r="B1187" s="11">
        <v>25391.200000000001</v>
      </c>
      <c r="C1187" s="8"/>
      <c r="D1187" s="13">
        <f t="shared" ca="1" si="18"/>
        <v>-1.7459678667615997E-2</v>
      </c>
    </row>
    <row r="1188" spans="1:4" x14ac:dyDescent="0.3">
      <c r="A1188" s="10">
        <v>38558</v>
      </c>
      <c r="B1188" s="11">
        <v>24530.799999999999</v>
      </c>
      <c r="C1188" s="8"/>
      <c r="D1188" s="13">
        <f t="shared" ca="1" si="18"/>
        <v>-3.3885755694886499E-2</v>
      </c>
    </row>
    <row r="1189" spans="1:4" x14ac:dyDescent="0.3">
      <c r="A1189" s="10">
        <v>38559</v>
      </c>
      <c r="B1189" s="11">
        <v>24868.5</v>
      </c>
      <c r="C1189" s="8"/>
      <c r="D1189" s="13">
        <f t="shared" ca="1" si="18"/>
        <v>1.3766367179219641E-2</v>
      </c>
    </row>
    <row r="1190" spans="1:4" x14ac:dyDescent="0.3">
      <c r="A1190" s="10">
        <v>38560</v>
      </c>
      <c r="B1190" s="11">
        <v>25337.8</v>
      </c>
      <c r="C1190" s="8"/>
      <c r="D1190" s="13">
        <f t="shared" ca="1" si="18"/>
        <v>1.8871262842551806E-2</v>
      </c>
    </row>
    <row r="1191" spans="1:4" x14ac:dyDescent="0.3">
      <c r="A1191" s="10">
        <v>38561</v>
      </c>
      <c r="B1191" s="11">
        <v>26068.400000000001</v>
      </c>
      <c r="C1191" s="8"/>
      <c r="D1191" s="13">
        <f t="shared" ca="1" si="18"/>
        <v>2.8834389726022147E-2</v>
      </c>
    </row>
    <row r="1192" spans="1:4" x14ac:dyDescent="0.3">
      <c r="A1192" s="10">
        <v>38562</v>
      </c>
      <c r="B1192" s="11">
        <v>26042.400000000001</v>
      </c>
      <c r="C1192" s="8"/>
      <c r="D1192" s="13">
        <f t="shared" ca="1" si="18"/>
        <v>-9.9737613355632693E-4</v>
      </c>
    </row>
    <row r="1193" spans="1:4" x14ac:dyDescent="0.3">
      <c r="A1193" s="10">
        <v>38565</v>
      </c>
      <c r="B1193" s="11">
        <v>26298.1</v>
      </c>
      <c r="C1193" s="8"/>
      <c r="D1193" s="13">
        <f t="shared" ca="1" si="18"/>
        <v>9.8186035081251344E-3</v>
      </c>
    </row>
    <row r="1194" spans="1:4" x14ac:dyDescent="0.3">
      <c r="A1194" s="10">
        <v>38566</v>
      </c>
      <c r="B1194" s="11">
        <v>26788.5</v>
      </c>
      <c r="C1194" s="8"/>
      <c r="D1194" s="13">
        <f t="shared" ca="1" si="18"/>
        <v>1.8647735007472077E-2</v>
      </c>
    </row>
    <row r="1195" spans="1:4" x14ac:dyDescent="0.3">
      <c r="A1195" s="10">
        <v>38567</v>
      </c>
      <c r="B1195" s="11">
        <v>26714.1</v>
      </c>
      <c r="C1195" s="8"/>
      <c r="D1195" s="13">
        <f t="shared" ca="1" si="18"/>
        <v>-2.7773111596394173E-3</v>
      </c>
    </row>
    <row r="1196" spans="1:4" x14ac:dyDescent="0.3">
      <c r="A1196" s="10">
        <v>38568</v>
      </c>
      <c r="B1196" s="11">
        <v>26469.9</v>
      </c>
      <c r="C1196" s="8"/>
      <c r="D1196" s="13">
        <f t="shared" ca="1" si="18"/>
        <v>-9.1412400193154886E-3</v>
      </c>
    </row>
    <row r="1197" spans="1:4" x14ac:dyDescent="0.3">
      <c r="A1197" s="10">
        <v>38569</v>
      </c>
      <c r="B1197" s="11">
        <v>26517.9</v>
      </c>
      <c r="C1197" s="8"/>
      <c r="D1197" s="13">
        <f t="shared" ca="1" si="18"/>
        <v>1.8133804812259235E-3</v>
      </c>
    </row>
    <row r="1198" spans="1:4" x14ac:dyDescent="0.3">
      <c r="A1198" s="10">
        <v>38572</v>
      </c>
      <c r="B1198" s="11">
        <v>26711.200000000001</v>
      </c>
      <c r="C1198" s="8"/>
      <c r="D1198" s="13">
        <f t="shared" ca="1" si="18"/>
        <v>7.2894158285534694E-3</v>
      </c>
    </row>
    <row r="1199" spans="1:4" x14ac:dyDescent="0.3">
      <c r="A1199" s="10">
        <v>38573</v>
      </c>
      <c r="B1199" s="11">
        <v>27291.4</v>
      </c>
      <c r="C1199" s="8"/>
      <c r="D1199" s="13">
        <f t="shared" ca="1" si="18"/>
        <v>2.1721225553325896E-2</v>
      </c>
    </row>
    <row r="1200" spans="1:4" x14ac:dyDescent="0.3">
      <c r="A1200" s="10">
        <v>38574</v>
      </c>
      <c r="B1200" s="11">
        <v>27116.9</v>
      </c>
      <c r="C1200" s="8"/>
      <c r="D1200" s="13">
        <f t="shared" ca="1" si="18"/>
        <v>-6.3939556050623958E-3</v>
      </c>
    </row>
    <row r="1201" spans="1:4" x14ac:dyDescent="0.3">
      <c r="A1201" s="10">
        <v>38575</v>
      </c>
      <c r="B1201" s="11">
        <v>26633.1</v>
      </c>
      <c r="C1201" s="8"/>
      <c r="D1201" s="13">
        <f t="shared" ca="1" si="18"/>
        <v>-1.7841272416832421E-2</v>
      </c>
    </row>
    <row r="1202" spans="1:4" x14ac:dyDescent="0.3">
      <c r="A1202" s="10">
        <v>38576</v>
      </c>
      <c r="B1202" s="11">
        <v>26950.7</v>
      </c>
      <c r="C1202" s="8"/>
      <c r="D1202" s="13">
        <f t="shared" ca="1" si="18"/>
        <v>1.1925010607101827E-2</v>
      </c>
    </row>
    <row r="1203" spans="1:4" x14ac:dyDescent="0.3">
      <c r="A1203" s="10">
        <v>38579</v>
      </c>
      <c r="B1203" s="11">
        <v>27375</v>
      </c>
      <c r="C1203" s="8"/>
      <c r="D1203" s="13">
        <f t="shared" ca="1" si="18"/>
        <v>1.574356139172628E-2</v>
      </c>
    </row>
    <row r="1204" spans="1:4" x14ac:dyDescent="0.3">
      <c r="A1204" s="10">
        <v>38580</v>
      </c>
      <c r="B1204" s="11">
        <v>27080.1</v>
      </c>
      <c r="C1204" s="8"/>
      <c r="D1204" s="13">
        <f t="shared" ca="1" si="18"/>
        <v>-1.0772602739726134E-2</v>
      </c>
    </row>
    <row r="1205" spans="1:4" x14ac:dyDescent="0.3">
      <c r="A1205" s="10">
        <v>38581</v>
      </c>
      <c r="B1205" s="11">
        <v>27416.1</v>
      </c>
      <c r="C1205" s="8"/>
      <c r="D1205" s="13">
        <f t="shared" ca="1" si="18"/>
        <v>1.2407635126901351E-2</v>
      </c>
    </row>
    <row r="1206" spans="1:4" x14ac:dyDescent="0.3">
      <c r="A1206" s="10">
        <v>38582</v>
      </c>
      <c r="B1206" s="11">
        <v>26899.7</v>
      </c>
      <c r="C1206" s="8"/>
      <c r="D1206" s="13">
        <f t="shared" ca="1" si="18"/>
        <v>-1.8835647666881838E-2</v>
      </c>
    </row>
    <row r="1207" spans="1:4" x14ac:dyDescent="0.3">
      <c r="A1207" s="10">
        <v>38583</v>
      </c>
      <c r="B1207" s="11">
        <v>26643.8</v>
      </c>
      <c r="C1207" s="8"/>
      <c r="D1207" s="13">
        <f t="shared" ca="1" si="18"/>
        <v>-9.5131172466608183E-3</v>
      </c>
    </row>
    <row r="1208" spans="1:4" x14ac:dyDescent="0.3">
      <c r="A1208" s="10">
        <v>38586</v>
      </c>
      <c r="B1208" s="11">
        <v>27260.7</v>
      </c>
      <c r="C1208" s="8"/>
      <c r="D1208" s="13">
        <f t="shared" ca="1" si="18"/>
        <v>2.3153604215614854E-2</v>
      </c>
    </row>
    <row r="1209" spans="1:4" x14ac:dyDescent="0.3">
      <c r="A1209" s="10">
        <v>38587</v>
      </c>
      <c r="B1209" s="11">
        <v>26769.3</v>
      </c>
      <c r="C1209" s="8"/>
      <c r="D1209" s="13">
        <f t="shared" ca="1" si="18"/>
        <v>-1.8025949443704725E-2</v>
      </c>
    </row>
    <row r="1210" spans="1:4" x14ac:dyDescent="0.3">
      <c r="A1210" s="10">
        <v>38588</v>
      </c>
      <c r="B1210" s="11">
        <v>26712.400000000001</v>
      </c>
      <c r="C1210" s="8"/>
      <c r="D1210" s="13">
        <f t="shared" ca="1" si="18"/>
        <v>-2.1255692154817929E-3</v>
      </c>
    </row>
    <row r="1211" spans="1:4" x14ac:dyDescent="0.3">
      <c r="A1211" s="10">
        <v>38589</v>
      </c>
      <c r="B1211" s="11">
        <v>27401.599999999999</v>
      </c>
      <c r="C1211" s="8"/>
      <c r="D1211" s="13">
        <f t="shared" ca="1" si="18"/>
        <v>2.5800751710815861E-2</v>
      </c>
    </row>
    <row r="1212" spans="1:4" x14ac:dyDescent="0.3">
      <c r="A1212" s="10">
        <v>38590</v>
      </c>
      <c r="B1212" s="11">
        <v>27094.6</v>
      </c>
      <c r="C1212" s="8"/>
      <c r="D1212" s="13">
        <f t="shared" ca="1" si="18"/>
        <v>-1.1203725329907765E-2</v>
      </c>
    </row>
    <row r="1213" spans="1:4" x14ac:dyDescent="0.3">
      <c r="A1213" s="10">
        <v>38593</v>
      </c>
      <c r="B1213" s="11">
        <v>27384.799999999999</v>
      </c>
      <c r="C1213" s="8"/>
      <c r="D1213" s="13">
        <f t="shared" ca="1" si="18"/>
        <v>1.0710621304614198E-2</v>
      </c>
    </row>
    <row r="1214" spans="1:4" x14ac:dyDescent="0.3">
      <c r="A1214" s="10">
        <v>38594</v>
      </c>
      <c r="B1214" s="11">
        <v>27603.7</v>
      </c>
      <c r="C1214" s="8"/>
      <c r="D1214" s="13">
        <f t="shared" ca="1" si="18"/>
        <v>7.9934854371768171E-3</v>
      </c>
    </row>
    <row r="1215" spans="1:4" x14ac:dyDescent="0.3">
      <c r="A1215" s="10">
        <v>38595</v>
      </c>
      <c r="B1215" s="11">
        <v>28044.799999999999</v>
      </c>
      <c r="C1215" s="8"/>
      <c r="D1215" s="13">
        <f t="shared" ca="1" si="18"/>
        <v>1.5979741846201767E-2</v>
      </c>
    </row>
    <row r="1216" spans="1:4" x14ac:dyDescent="0.3">
      <c r="A1216" s="10">
        <v>38596</v>
      </c>
      <c r="B1216" s="11">
        <v>27962.2</v>
      </c>
      <c r="C1216" s="8"/>
      <c r="D1216" s="13">
        <f t="shared" ca="1" si="18"/>
        <v>-2.945287539936059E-3</v>
      </c>
    </row>
    <row r="1217" spans="1:4" x14ac:dyDescent="0.3">
      <c r="A1217" s="10">
        <v>38597</v>
      </c>
      <c r="B1217" s="11">
        <v>28319.1</v>
      </c>
      <c r="C1217" s="8"/>
      <c r="D1217" s="13">
        <f t="shared" ca="1" si="18"/>
        <v>1.2763659511769276E-2</v>
      </c>
    </row>
    <row r="1218" spans="1:4" x14ac:dyDescent="0.3">
      <c r="A1218" s="10">
        <v>38600</v>
      </c>
      <c r="B1218" s="11">
        <v>28522</v>
      </c>
      <c r="C1218" s="8"/>
      <c r="D1218" s="13">
        <f t="shared" ca="1" si="18"/>
        <v>7.1647757167425663E-3</v>
      </c>
    </row>
    <row r="1219" spans="1:4" x14ac:dyDescent="0.3">
      <c r="A1219" s="10">
        <v>38601</v>
      </c>
      <c r="B1219" s="11">
        <v>28854.9</v>
      </c>
      <c r="C1219" s="8"/>
      <c r="D1219" s="13">
        <f t="shared" ca="1" si="18"/>
        <v>1.1671692027207081E-2</v>
      </c>
    </row>
    <row r="1220" spans="1:4" x14ac:dyDescent="0.3">
      <c r="A1220" s="10">
        <v>38603</v>
      </c>
      <c r="B1220" s="11">
        <v>28828.1</v>
      </c>
      <c r="C1220" s="8"/>
      <c r="D1220" s="13">
        <f t="shared" ca="1" si="18"/>
        <v>-9.2878505903681852E-4</v>
      </c>
    </row>
    <row r="1221" spans="1:4" x14ac:dyDescent="0.3">
      <c r="A1221" s="10">
        <v>38604</v>
      </c>
      <c r="B1221" s="11">
        <v>29307.9</v>
      </c>
      <c r="C1221" s="8"/>
      <c r="D1221" s="13">
        <f t="shared" ca="1" si="18"/>
        <v>1.6643483268061532E-2</v>
      </c>
    </row>
    <row r="1222" spans="1:4" x14ac:dyDescent="0.3">
      <c r="A1222" s="10">
        <v>38607</v>
      </c>
      <c r="B1222" s="11">
        <v>29086.5</v>
      </c>
      <c r="C1222" s="8"/>
      <c r="D1222" s="13">
        <f t="shared" ca="1" si="18"/>
        <v>-7.5542771744138149E-3</v>
      </c>
    </row>
    <row r="1223" spans="1:4" x14ac:dyDescent="0.3">
      <c r="A1223" s="10">
        <v>38608</v>
      </c>
      <c r="B1223" s="11">
        <v>28873.3</v>
      </c>
      <c r="C1223" s="8"/>
      <c r="D1223" s="13">
        <f t="shared" ref="D1223:D1286" ca="1" si="19">IF(ISNUMBER(A1223),IF(ISNUMBER(OFFSET(B1223,-$I$3,0)),B1223/OFFSET(B1223,-$I$3,0)-1,""),"")</f>
        <v>-7.3298609320475716E-3</v>
      </c>
    </row>
    <row r="1224" spans="1:4" x14ac:dyDescent="0.3">
      <c r="A1224" s="10">
        <v>38609</v>
      </c>
      <c r="B1224" s="11">
        <v>29050</v>
      </c>
      <c r="C1224" s="8"/>
      <c r="D1224" s="13">
        <f t="shared" ca="1" si="19"/>
        <v>6.1198408217972844E-3</v>
      </c>
    </row>
    <row r="1225" spans="1:4" x14ac:dyDescent="0.3">
      <c r="A1225" s="10">
        <v>38610</v>
      </c>
      <c r="B1225" s="11">
        <v>29366.2</v>
      </c>
      <c r="C1225" s="8"/>
      <c r="D1225" s="13">
        <f t="shared" ca="1" si="19"/>
        <v>1.0884681583476885E-2</v>
      </c>
    </row>
    <row r="1226" spans="1:4" x14ac:dyDescent="0.3">
      <c r="A1226" s="10">
        <v>38611</v>
      </c>
      <c r="B1226" s="11">
        <v>29815.8</v>
      </c>
      <c r="C1226" s="8"/>
      <c r="D1226" s="13">
        <f t="shared" ca="1" si="19"/>
        <v>1.5310118435480247E-2</v>
      </c>
    </row>
    <row r="1227" spans="1:4" x14ac:dyDescent="0.3">
      <c r="A1227" s="10">
        <v>38614</v>
      </c>
      <c r="B1227" s="11">
        <v>30076</v>
      </c>
      <c r="C1227" s="8"/>
      <c r="D1227" s="13">
        <f t="shared" ca="1" si="19"/>
        <v>8.7269166012651223E-3</v>
      </c>
    </row>
    <row r="1228" spans="1:4" x14ac:dyDescent="0.3">
      <c r="A1228" s="10">
        <v>38615</v>
      </c>
      <c r="B1228" s="11">
        <v>30059</v>
      </c>
      <c r="C1228" s="8"/>
      <c r="D1228" s="13">
        <f t="shared" ca="1" si="19"/>
        <v>-5.652347386621015E-4</v>
      </c>
    </row>
    <row r="1229" spans="1:4" x14ac:dyDescent="0.3">
      <c r="A1229" s="10">
        <v>38616</v>
      </c>
      <c r="B1229" s="11">
        <v>30837.3</v>
      </c>
      <c r="C1229" s="8"/>
      <c r="D1229" s="13">
        <f t="shared" ca="1" si="19"/>
        <v>2.5892411590538567E-2</v>
      </c>
    </row>
    <row r="1230" spans="1:4" x14ac:dyDescent="0.3">
      <c r="A1230" s="10">
        <v>38617</v>
      </c>
      <c r="B1230" s="11">
        <v>30678.400000000001</v>
      </c>
      <c r="C1230" s="8"/>
      <c r="D1230" s="13">
        <f t="shared" ca="1" si="19"/>
        <v>-5.152850606246262E-3</v>
      </c>
    </row>
    <row r="1231" spans="1:4" x14ac:dyDescent="0.3">
      <c r="A1231" s="10">
        <v>38618</v>
      </c>
      <c r="B1231" s="11">
        <v>31294.1</v>
      </c>
      <c r="C1231" s="8"/>
      <c r="D1231" s="13">
        <f t="shared" ca="1" si="19"/>
        <v>2.0069495149681815E-2</v>
      </c>
    </row>
    <row r="1232" spans="1:4" x14ac:dyDescent="0.3">
      <c r="A1232" s="10">
        <v>38621</v>
      </c>
      <c r="B1232" s="11">
        <v>31141.200000000001</v>
      </c>
      <c r="C1232" s="8"/>
      <c r="D1232" s="13">
        <f t="shared" ca="1" si="19"/>
        <v>-4.8859050108486235E-3</v>
      </c>
    </row>
    <row r="1233" spans="1:4" x14ac:dyDescent="0.3">
      <c r="A1233" s="10">
        <v>38622</v>
      </c>
      <c r="B1233" s="11">
        <v>30874.9</v>
      </c>
      <c r="C1233" s="8"/>
      <c r="D1233" s="13">
        <f t="shared" ca="1" si="19"/>
        <v>-8.5513724583510253E-3</v>
      </c>
    </row>
    <row r="1234" spans="1:4" x14ac:dyDescent="0.3">
      <c r="A1234" s="10">
        <v>38623</v>
      </c>
      <c r="B1234" s="11">
        <v>31317.200000000001</v>
      </c>
      <c r="C1234" s="8"/>
      <c r="D1234" s="13">
        <f t="shared" ca="1" si="19"/>
        <v>1.4325552471424974E-2</v>
      </c>
    </row>
    <row r="1235" spans="1:4" x14ac:dyDescent="0.3">
      <c r="A1235" s="10">
        <v>38624</v>
      </c>
      <c r="B1235" s="11">
        <v>31208.799999999999</v>
      </c>
      <c r="C1235" s="8"/>
      <c r="D1235" s="13">
        <f t="shared" ca="1" si="19"/>
        <v>-3.4613566985555178E-3</v>
      </c>
    </row>
    <row r="1236" spans="1:4" x14ac:dyDescent="0.3">
      <c r="A1236" s="10">
        <v>38625</v>
      </c>
      <c r="B1236" s="11">
        <v>31583.8</v>
      </c>
      <c r="C1236" s="8"/>
      <c r="D1236" s="13">
        <f t="shared" ca="1" si="19"/>
        <v>1.2015841685678375E-2</v>
      </c>
    </row>
    <row r="1237" spans="1:4" x14ac:dyDescent="0.3">
      <c r="A1237" s="10">
        <v>38628</v>
      </c>
      <c r="B1237" s="11">
        <v>31856.1</v>
      </c>
      <c r="C1237" s="8"/>
      <c r="D1237" s="13">
        <f t="shared" ca="1" si="19"/>
        <v>8.6215084948613185E-3</v>
      </c>
    </row>
    <row r="1238" spans="1:4" x14ac:dyDescent="0.3">
      <c r="A1238" s="10">
        <v>38629</v>
      </c>
      <c r="B1238" s="11">
        <v>31283.8</v>
      </c>
      <c r="C1238" s="8"/>
      <c r="D1238" s="13">
        <f t="shared" ca="1" si="19"/>
        <v>-1.7965162088265596E-2</v>
      </c>
    </row>
    <row r="1239" spans="1:4" x14ac:dyDescent="0.3">
      <c r="A1239" s="10">
        <v>38630</v>
      </c>
      <c r="B1239" s="11">
        <v>30163.5</v>
      </c>
      <c r="C1239" s="8"/>
      <c r="D1239" s="13">
        <f t="shared" ca="1" si="19"/>
        <v>-3.5810866966289212E-2</v>
      </c>
    </row>
    <row r="1240" spans="1:4" x14ac:dyDescent="0.3">
      <c r="A1240" s="10">
        <v>38631</v>
      </c>
      <c r="B1240" s="11">
        <v>29227.4</v>
      </c>
      <c r="C1240" s="8"/>
      <c r="D1240" s="13">
        <f t="shared" ca="1" si="19"/>
        <v>-3.1034196959901839E-2</v>
      </c>
    </row>
    <row r="1241" spans="1:4" x14ac:dyDescent="0.3">
      <c r="A1241" s="10">
        <v>38632</v>
      </c>
      <c r="B1241" s="11">
        <v>29973</v>
      </c>
      <c r="C1241" s="8"/>
      <c r="D1241" s="13">
        <f t="shared" ca="1" si="19"/>
        <v>2.5510308819806093E-2</v>
      </c>
    </row>
    <row r="1242" spans="1:4" x14ac:dyDescent="0.3">
      <c r="A1242" s="10">
        <v>38635</v>
      </c>
      <c r="B1242" s="11">
        <v>30277.200000000001</v>
      </c>
      <c r="C1242" s="8"/>
      <c r="D1242" s="13">
        <f t="shared" ca="1" si="19"/>
        <v>1.0149134220798661E-2</v>
      </c>
    </row>
    <row r="1243" spans="1:4" x14ac:dyDescent="0.3">
      <c r="A1243" s="10">
        <v>38636</v>
      </c>
      <c r="B1243" s="11">
        <v>30614.2</v>
      </c>
      <c r="C1243" s="8"/>
      <c r="D1243" s="13">
        <f t="shared" ca="1" si="19"/>
        <v>1.1130487627653896E-2</v>
      </c>
    </row>
    <row r="1244" spans="1:4" x14ac:dyDescent="0.3">
      <c r="A1244" s="10">
        <v>38638</v>
      </c>
      <c r="B1244" s="11">
        <v>29880</v>
      </c>
      <c r="C1244" s="8"/>
      <c r="D1244" s="13">
        <f t="shared" ca="1" si="19"/>
        <v>-2.3982334994871679E-2</v>
      </c>
    </row>
    <row r="1245" spans="1:4" x14ac:dyDescent="0.3">
      <c r="A1245" s="10">
        <v>38639</v>
      </c>
      <c r="B1245" s="11">
        <v>29770.2</v>
      </c>
      <c r="C1245" s="8"/>
      <c r="D1245" s="13">
        <f t="shared" ca="1" si="19"/>
        <v>-3.6746987951806753E-3</v>
      </c>
    </row>
    <row r="1246" spans="1:4" x14ac:dyDescent="0.3">
      <c r="A1246" s="10">
        <v>38642</v>
      </c>
      <c r="B1246" s="11">
        <v>30241.599999999999</v>
      </c>
      <c r="C1246" s="8"/>
      <c r="D1246" s="13">
        <f t="shared" ca="1" si="19"/>
        <v>1.5834626572881483E-2</v>
      </c>
    </row>
    <row r="1247" spans="1:4" x14ac:dyDescent="0.3">
      <c r="A1247" s="10">
        <v>38643</v>
      </c>
      <c r="B1247" s="11">
        <v>29067.9</v>
      </c>
      <c r="C1247" s="8"/>
      <c r="D1247" s="13">
        <f t="shared" ca="1" si="19"/>
        <v>-3.8810777207555103E-2</v>
      </c>
    </row>
    <row r="1248" spans="1:4" x14ac:dyDescent="0.3">
      <c r="A1248" s="10">
        <v>38644</v>
      </c>
      <c r="B1248" s="11">
        <v>29297.1</v>
      </c>
      <c r="C1248" s="8"/>
      <c r="D1248" s="13">
        <f t="shared" ca="1" si="19"/>
        <v>7.8849865315346879E-3</v>
      </c>
    </row>
    <row r="1249" spans="1:4" x14ac:dyDescent="0.3">
      <c r="A1249" s="10">
        <v>38645</v>
      </c>
      <c r="B1249" s="11">
        <v>28344.1</v>
      </c>
      <c r="C1249" s="8"/>
      <c r="D1249" s="13">
        <f t="shared" ca="1" si="19"/>
        <v>-3.2528816845353248E-2</v>
      </c>
    </row>
    <row r="1250" spans="1:4" x14ac:dyDescent="0.3">
      <c r="A1250" s="10">
        <v>38646</v>
      </c>
      <c r="B1250" s="11">
        <v>29175.8</v>
      </c>
      <c r="C1250" s="8"/>
      <c r="D1250" s="13">
        <f t="shared" ca="1" si="19"/>
        <v>2.9342967319477387E-2</v>
      </c>
    </row>
    <row r="1251" spans="1:4" x14ac:dyDescent="0.3">
      <c r="A1251" s="10">
        <v>38649</v>
      </c>
      <c r="B1251" s="11">
        <v>29835</v>
      </c>
      <c r="C1251" s="8"/>
      <c r="D1251" s="13">
        <f t="shared" ca="1" si="19"/>
        <v>2.2594067686233066E-2</v>
      </c>
    </row>
    <row r="1252" spans="1:4" x14ac:dyDescent="0.3">
      <c r="A1252" s="10">
        <v>38650</v>
      </c>
      <c r="B1252" s="11">
        <v>29498</v>
      </c>
      <c r="C1252" s="8"/>
      <c r="D1252" s="13">
        <f t="shared" ca="1" si="19"/>
        <v>-1.1295458354281918E-2</v>
      </c>
    </row>
    <row r="1253" spans="1:4" x14ac:dyDescent="0.3">
      <c r="A1253" s="10">
        <v>38651</v>
      </c>
      <c r="B1253" s="11">
        <v>29730</v>
      </c>
      <c r="C1253" s="8"/>
      <c r="D1253" s="13">
        <f t="shared" ca="1" si="19"/>
        <v>7.8649399959318522E-3</v>
      </c>
    </row>
    <row r="1254" spans="1:4" x14ac:dyDescent="0.3">
      <c r="A1254" s="10">
        <v>38652</v>
      </c>
      <c r="B1254" s="11">
        <v>29132.5</v>
      </c>
      <c r="C1254" s="8"/>
      <c r="D1254" s="13">
        <f t="shared" ca="1" si="19"/>
        <v>-2.0097544567776682E-2</v>
      </c>
    </row>
    <row r="1255" spans="1:4" x14ac:dyDescent="0.3">
      <c r="A1255" s="10">
        <v>38653</v>
      </c>
      <c r="B1255" s="11">
        <v>29318.2</v>
      </c>
      <c r="C1255" s="8"/>
      <c r="D1255" s="13">
        <f t="shared" ca="1" si="19"/>
        <v>6.3743242083584839E-3</v>
      </c>
    </row>
    <row r="1256" spans="1:4" x14ac:dyDescent="0.3">
      <c r="A1256" s="10">
        <v>38656</v>
      </c>
      <c r="B1256" s="11">
        <v>30193.5</v>
      </c>
      <c r="C1256" s="8"/>
      <c r="D1256" s="13">
        <f t="shared" ca="1" si="19"/>
        <v>2.9855175283612256E-2</v>
      </c>
    </row>
    <row r="1257" spans="1:4" x14ac:dyDescent="0.3">
      <c r="A1257" s="10">
        <v>38657</v>
      </c>
      <c r="B1257" s="11">
        <v>30899.7</v>
      </c>
      <c r="C1257" s="8"/>
      <c r="D1257" s="13">
        <f t="shared" ca="1" si="19"/>
        <v>2.3389140046698786E-2</v>
      </c>
    </row>
    <row r="1258" spans="1:4" x14ac:dyDescent="0.3">
      <c r="A1258" s="10">
        <v>38659</v>
      </c>
      <c r="B1258" s="11">
        <v>31100</v>
      </c>
      <c r="C1258" s="8"/>
      <c r="D1258" s="13">
        <f t="shared" ca="1" si="19"/>
        <v>6.4822635818471142E-3</v>
      </c>
    </row>
    <row r="1259" spans="1:4" x14ac:dyDescent="0.3">
      <c r="A1259" s="10">
        <v>38660</v>
      </c>
      <c r="B1259" s="11">
        <v>30887.5</v>
      </c>
      <c r="C1259" s="8"/>
      <c r="D1259" s="13">
        <f t="shared" ca="1" si="19"/>
        <v>-6.8327974276527481E-3</v>
      </c>
    </row>
    <row r="1260" spans="1:4" x14ac:dyDescent="0.3">
      <c r="A1260" s="10">
        <v>38663</v>
      </c>
      <c r="B1260" s="11">
        <v>30952.2</v>
      </c>
      <c r="C1260" s="8"/>
      <c r="D1260" s="13">
        <f t="shared" ca="1" si="19"/>
        <v>2.0946985026304432E-3</v>
      </c>
    </row>
    <row r="1261" spans="1:4" x14ac:dyDescent="0.3">
      <c r="A1261" s="10">
        <v>38664</v>
      </c>
      <c r="B1261" s="11">
        <v>30970.6</v>
      </c>
      <c r="C1261" s="8"/>
      <c r="D1261" s="13">
        <f t="shared" ca="1" si="19"/>
        <v>5.9446501379545325E-4</v>
      </c>
    </row>
    <row r="1262" spans="1:4" x14ac:dyDescent="0.3">
      <c r="A1262" s="10">
        <v>38665</v>
      </c>
      <c r="B1262" s="11">
        <v>30666.1</v>
      </c>
      <c r="C1262" s="8"/>
      <c r="D1262" s="13">
        <f t="shared" ca="1" si="19"/>
        <v>-9.8319050970920863E-3</v>
      </c>
    </row>
    <row r="1263" spans="1:4" x14ac:dyDescent="0.3">
      <c r="A1263" s="10">
        <v>38666</v>
      </c>
      <c r="B1263" s="11">
        <v>30724.6</v>
      </c>
      <c r="C1263" s="8"/>
      <c r="D1263" s="13">
        <f t="shared" ca="1" si="19"/>
        <v>1.9076439455947281E-3</v>
      </c>
    </row>
    <row r="1264" spans="1:4" x14ac:dyDescent="0.3">
      <c r="A1264" s="10">
        <v>38667</v>
      </c>
      <c r="B1264" s="11">
        <v>30510.9</v>
      </c>
      <c r="C1264" s="8"/>
      <c r="D1264" s="13">
        <f t="shared" ca="1" si="19"/>
        <v>-6.9553387188114879E-3</v>
      </c>
    </row>
    <row r="1265" spans="1:4" x14ac:dyDescent="0.3">
      <c r="A1265" s="10">
        <v>38670</v>
      </c>
      <c r="B1265" s="11">
        <v>30218.9</v>
      </c>
      <c r="C1265" s="8"/>
      <c r="D1265" s="13">
        <f t="shared" ca="1" si="19"/>
        <v>-9.5703502682648045E-3</v>
      </c>
    </row>
    <row r="1266" spans="1:4" x14ac:dyDescent="0.3">
      <c r="A1266" s="10">
        <v>38672</v>
      </c>
      <c r="B1266" s="11">
        <v>30482.1</v>
      </c>
      <c r="C1266" s="8"/>
      <c r="D1266" s="13">
        <f t="shared" ca="1" si="19"/>
        <v>8.7097809648928326E-3</v>
      </c>
    </row>
    <row r="1267" spans="1:4" x14ac:dyDescent="0.3">
      <c r="A1267" s="10">
        <v>38673</v>
      </c>
      <c r="B1267" s="11">
        <v>31087</v>
      </c>
      <c r="C1267" s="8"/>
      <c r="D1267" s="13">
        <f t="shared" ca="1" si="19"/>
        <v>1.9844433290357344E-2</v>
      </c>
    </row>
    <row r="1268" spans="1:4" x14ac:dyDescent="0.3">
      <c r="A1268" s="10">
        <v>38674</v>
      </c>
      <c r="B1268" s="11">
        <v>31102.400000000001</v>
      </c>
      <c r="C1268" s="8"/>
      <c r="D1268" s="13">
        <f t="shared" ca="1" si="19"/>
        <v>4.9538392254011576E-4</v>
      </c>
    </row>
    <row r="1269" spans="1:4" x14ac:dyDescent="0.3">
      <c r="A1269" s="10">
        <v>38677</v>
      </c>
      <c r="B1269" s="11">
        <v>31110.1</v>
      </c>
      <c r="C1269" s="8"/>
      <c r="D1269" s="13">
        <f t="shared" ca="1" si="19"/>
        <v>2.4756931940927984E-4</v>
      </c>
    </row>
    <row r="1270" spans="1:4" x14ac:dyDescent="0.3">
      <c r="A1270" s="10">
        <v>38678</v>
      </c>
      <c r="B1270" s="11">
        <v>31489</v>
      </c>
      <c r="C1270" s="8"/>
      <c r="D1270" s="13">
        <f t="shared" ca="1" si="19"/>
        <v>1.2179324399471669E-2</v>
      </c>
    </row>
    <row r="1271" spans="1:4" x14ac:dyDescent="0.3">
      <c r="A1271" s="10">
        <v>38679</v>
      </c>
      <c r="B1271" s="11">
        <v>31942.6</v>
      </c>
      <c r="C1271" s="8"/>
      <c r="D1271" s="13">
        <f t="shared" ca="1" si="19"/>
        <v>1.4405030328050961E-2</v>
      </c>
    </row>
    <row r="1272" spans="1:4" x14ac:dyDescent="0.3">
      <c r="A1272" s="10">
        <v>38680</v>
      </c>
      <c r="B1272" s="11">
        <v>31944.7</v>
      </c>
      <c r="C1272" s="8"/>
      <c r="D1272" s="13">
        <f t="shared" ca="1" si="19"/>
        <v>6.5742926374179333E-5</v>
      </c>
    </row>
    <row r="1273" spans="1:4" x14ac:dyDescent="0.3">
      <c r="A1273" s="10">
        <v>38681</v>
      </c>
      <c r="B1273" s="11">
        <v>31919.7</v>
      </c>
      <c r="C1273" s="8"/>
      <c r="D1273" s="13">
        <f t="shared" ca="1" si="19"/>
        <v>-7.826024348327465E-4</v>
      </c>
    </row>
    <row r="1274" spans="1:4" x14ac:dyDescent="0.3">
      <c r="A1274" s="10">
        <v>38684</v>
      </c>
      <c r="B1274" s="11">
        <v>31357.599999999999</v>
      </c>
      <c r="C1274" s="8"/>
      <c r="D1274" s="13">
        <f t="shared" ca="1" si="19"/>
        <v>-1.7609814628583687E-2</v>
      </c>
    </row>
    <row r="1275" spans="1:4" x14ac:dyDescent="0.3">
      <c r="A1275" s="10">
        <v>38685</v>
      </c>
      <c r="B1275" s="11">
        <v>31651.599999999999</v>
      </c>
      <c r="C1275" s="8"/>
      <c r="D1275" s="13">
        <f t="shared" ca="1" si="19"/>
        <v>9.375717529402694E-3</v>
      </c>
    </row>
    <row r="1276" spans="1:4" x14ac:dyDescent="0.3">
      <c r="A1276" s="10">
        <v>38686</v>
      </c>
      <c r="B1276" s="11">
        <v>31916.799999999999</v>
      </c>
      <c r="C1276" s="8"/>
      <c r="D1276" s="13">
        <f t="shared" ca="1" si="19"/>
        <v>8.3787233504784009E-3</v>
      </c>
    </row>
    <row r="1277" spans="1:4" x14ac:dyDescent="0.3">
      <c r="A1277" s="10">
        <v>38687</v>
      </c>
      <c r="B1277" s="11">
        <v>32617.200000000001</v>
      </c>
      <c r="C1277" s="8"/>
      <c r="D1277" s="13">
        <f t="shared" ca="1" si="19"/>
        <v>2.1944555845197611E-2</v>
      </c>
    </row>
    <row r="1278" spans="1:4" x14ac:dyDescent="0.3">
      <c r="A1278" s="10">
        <v>38688</v>
      </c>
      <c r="B1278" s="11">
        <v>32832.5</v>
      </c>
      <c r="C1278" s="8"/>
      <c r="D1278" s="13">
        <f t="shared" ca="1" si="19"/>
        <v>6.6008118416049921E-3</v>
      </c>
    </row>
    <row r="1279" spans="1:4" x14ac:dyDescent="0.3">
      <c r="A1279" s="10">
        <v>38691</v>
      </c>
      <c r="B1279" s="11">
        <v>32701.200000000001</v>
      </c>
      <c r="C1279" s="8"/>
      <c r="D1279" s="13">
        <f t="shared" ca="1" si="19"/>
        <v>-3.9990862712251385E-3</v>
      </c>
    </row>
    <row r="1280" spans="1:4" x14ac:dyDescent="0.3">
      <c r="A1280" s="10">
        <v>38692</v>
      </c>
      <c r="B1280" s="11">
        <v>33223.4</v>
      </c>
      <c r="C1280" s="8"/>
      <c r="D1280" s="13">
        <f t="shared" ca="1" si="19"/>
        <v>1.5968832948026312E-2</v>
      </c>
    </row>
    <row r="1281" spans="1:4" x14ac:dyDescent="0.3">
      <c r="A1281" s="10">
        <v>38693</v>
      </c>
      <c r="B1281" s="11">
        <v>32756.799999999999</v>
      </c>
      <c r="C1281" s="8"/>
      <c r="D1281" s="13">
        <f t="shared" ca="1" si="19"/>
        <v>-1.4044318161296032E-2</v>
      </c>
    </row>
    <row r="1282" spans="1:4" x14ac:dyDescent="0.3">
      <c r="A1282" s="10">
        <v>38694</v>
      </c>
      <c r="B1282" s="11">
        <v>32480</v>
      </c>
      <c r="C1282" s="8"/>
      <c r="D1282" s="13">
        <f t="shared" ca="1" si="19"/>
        <v>-8.4501538611829741E-3</v>
      </c>
    </row>
    <row r="1283" spans="1:4" x14ac:dyDescent="0.3">
      <c r="A1283" s="10">
        <v>38695</v>
      </c>
      <c r="B1283" s="11">
        <v>32921.800000000003</v>
      </c>
      <c r="C1283" s="8"/>
      <c r="D1283" s="13">
        <f t="shared" ca="1" si="19"/>
        <v>1.3602216748768603E-2</v>
      </c>
    </row>
    <row r="1284" spans="1:4" x14ac:dyDescent="0.3">
      <c r="A1284" s="10">
        <v>38698</v>
      </c>
      <c r="B1284" s="11">
        <v>32970.6</v>
      </c>
      <c r="C1284" s="8"/>
      <c r="D1284" s="13">
        <f t="shared" ca="1" si="19"/>
        <v>1.4823004817474672E-3</v>
      </c>
    </row>
    <row r="1285" spans="1:4" x14ac:dyDescent="0.3">
      <c r="A1285" s="10">
        <v>38699</v>
      </c>
      <c r="B1285" s="11">
        <v>33419.699999999997</v>
      </c>
      <c r="C1285" s="8"/>
      <c r="D1285" s="13">
        <f t="shared" ca="1" si="19"/>
        <v>1.362122618332684E-2</v>
      </c>
    </row>
    <row r="1286" spans="1:4" x14ac:dyDescent="0.3">
      <c r="A1286" s="10">
        <v>38700</v>
      </c>
      <c r="B1286" s="11">
        <v>33629.5</v>
      </c>
      <c r="C1286" s="8"/>
      <c r="D1286" s="13">
        <f t="shared" ca="1" si="19"/>
        <v>6.2777343901951888E-3</v>
      </c>
    </row>
    <row r="1287" spans="1:4" x14ac:dyDescent="0.3">
      <c r="A1287" s="10">
        <v>38701</v>
      </c>
      <c r="B1287" s="11">
        <v>33193.300000000003</v>
      </c>
      <c r="C1287" s="8"/>
      <c r="D1287" s="13">
        <f t="shared" ref="D1287:D1350" ca="1" si="20">IF(ISNUMBER(A1287),IF(ISNUMBER(OFFSET(B1287,-$I$3,0)),B1287/OFFSET(B1287,-$I$3,0)-1,""),"")</f>
        <v>-1.2970754843217969E-2</v>
      </c>
    </row>
    <row r="1288" spans="1:4" x14ac:dyDescent="0.3">
      <c r="A1288" s="10">
        <v>38702</v>
      </c>
      <c r="B1288" s="11">
        <v>33291.800000000003</v>
      </c>
      <c r="C1288" s="8"/>
      <c r="D1288" s="13">
        <f t="shared" ca="1" si="20"/>
        <v>2.9674663260357281E-3</v>
      </c>
    </row>
    <row r="1289" spans="1:4" x14ac:dyDescent="0.3">
      <c r="A1289" s="10">
        <v>38705</v>
      </c>
      <c r="B1289" s="11">
        <v>33005.300000000003</v>
      </c>
      <c r="C1289" s="8"/>
      <c r="D1289" s="13">
        <f t="shared" ca="1" si="20"/>
        <v>-8.6057227305221806E-3</v>
      </c>
    </row>
    <row r="1290" spans="1:4" x14ac:dyDescent="0.3">
      <c r="A1290" s="10">
        <v>38706</v>
      </c>
      <c r="B1290" s="11">
        <v>33066.5</v>
      </c>
      <c r="C1290" s="8"/>
      <c r="D1290" s="13">
        <f t="shared" ca="1" si="20"/>
        <v>1.8542476511347328E-3</v>
      </c>
    </row>
    <row r="1291" spans="1:4" x14ac:dyDescent="0.3">
      <c r="A1291" s="10">
        <v>38707</v>
      </c>
      <c r="B1291" s="11">
        <v>33517.1</v>
      </c>
      <c r="C1291" s="8"/>
      <c r="D1291" s="13">
        <f t="shared" ca="1" si="20"/>
        <v>1.3627084813935486E-2</v>
      </c>
    </row>
    <row r="1292" spans="1:4" x14ac:dyDescent="0.3">
      <c r="A1292" s="10">
        <v>38708</v>
      </c>
      <c r="B1292" s="11">
        <v>33512.9</v>
      </c>
      <c r="C1292" s="8"/>
      <c r="D1292" s="13">
        <f t="shared" ca="1" si="20"/>
        <v>-1.2530917054276447E-4</v>
      </c>
    </row>
    <row r="1293" spans="1:4" x14ac:dyDescent="0.3">
      <c r="A1293" s="10">
        <v>38709</v>
      </c>
      <c r="B1293" s="11">
        <v>33331.300000000003</v>
      </c>
      <c r="C1293" s="8"/>
      <c r="D1293" s="13">
        <f t="shared" ca="1" si="20"/>
        <v>-5.4188088765818598E-3</v>
      </c>
    </row>
    <row r="1294" spans="1:4" x14ac:dyDescent="0.3">
      <c r="A1294" s="10">
        <v>38712</v>
      </c>
      <c r="B1294" s="11">
        <v>33297.5</v>
      </c>
      <c r="C1294" s="8"/>
      <c r="D1294" s="13">
        <f t="shared" ca="1" si="20"/>
        <v>-1.0140618577734184E-3</v>
      </c>
    </row>
    <row r="1295" spans="1:4" x14ac:dyDescent="0.3">
      <c r="A1295" s="10">
        <v>38713</v>
      </c>
      <c r="B1295" s="11">
        <v>33370.699999999997</v>
      </c>
      <c r="C1295" s="8"/>
      <c r="D1295" s="13">
        <f t="shared" ca="1" si="20"/>
        <v>2.1983632404833919E-3</v>
      </c>
    </row>
    <row r="1296" spans="1:4" x14ac:dyDescent="0.3">
      <c r="A1296" s="10">
        <v>38714</v>
      </c>
      <c r="B1296" s="11">
        <v>33138.5</v>
      </c>
      <c r="C1296" s="8"/>
      <c r="D1296" s="13">
        <f t="shared" ca="1" si="20"/>
        <v>-6.9581998579590909E-3</v>
      </c>
    </row>
    <row r="1297" spans="1:4" x14ac:dyDescent="0.3">
      <c r="A1297" s="10">
        <v>38715</v>
      </c>
      <c r="B1297" s="11">
        <v>33455.9</v>
      </c>
      <c r="C1297" s="8"/>
      <c r="D1297" s="13">
        <f t="shared" ca="1" si="20"/>
        <v>9.5779833124614022E-3</v>
      </c>
    </row>
    <row r="1298" spans="1:4" x14ac:dyDescent="0.3">
      <c r="A1298" s="10">
        <v>38719</v>
      </c>
      <c r="B1298" s="11">
        <v>33507.300000000003</v>
      </c>
      <c r="C1298" s="8"/>
      <c r="D1298" s="13">
        <f t="shared" ca="1" si="20"/>
        <v>1.5363508379688806E-3</v>
      </c>
    </row>
    <row r="1299" spans="1:4" x14ac:dyDescent="0.3">
      <c r="A1299" s="10">
        <v>38720</v>
      </c>
      <c r="B1299" s="11">
        <v>34540.6</v>
      </c>
      <c r="C1299" s="8"/>
      <c r="D1299" s="13">
        <f t="shared" ca="1" si="20"/>
        <v>3.0838056184771645E-2</v>
      </c>
    </row>
    <row r="1300" spans="1:4" x14ac:dyDescent="0.3">
      <c r="A1300" s="10">
        <v>38721</v>
      </c>
      <c r="B1300" s="11">
        <v>35002.400000000001</v>
      </c>
      <c r="C1300" s="8"/>
      <c r="D1300" s="13">
        <f t="shared" ca="1" si="20"/>
        <v>1.3369773541860974E-2</v>
      </c>
    </row>
    <row r="1301" spans="1:4" x14ac:dyDescent="0.3">
      <c r="A1301" s="10">
        <v>38722</v>
      </c>
      <c r="B1301" s="11">
        <v>34936.1</v>
      </c>
      <c r="C1301" s="8"/>
      <c r="D1301" s="13">
        <f t="shared" ca="1" si="20"/>
        <v>-1.8941558293146254E-3</v>
      </c>
    </row>
    <row r="1302" spans="1:4" x14ac:dyDescent="0.3">
      <c r="A1302" s="10">
        <v>38723</v>
      </c>
      <c r="B1302" s="11">
        <v>35475</v>
      </c>
      <c r="C1302" s="8"/>
      <c r="D1302" s="13">
        <f t="shared" ca="1" si="20"/>
        <v>1.5425305056946836E-2</v>
      </c>
    </row>
    <row r="1303" spans="1:4" x14ac:dyDescent="0.3">
      <c r="A1303" s="10">
        <v>38726</v>
      </c>
      <c r="B1303" s="11">
        <v>35337.300000000003</v>
      </c>
      <c r="C1303" s="8"/>
      <c r="D1303" s="13">
        <f t="shared" ca="1" si="20"/>
        <v>-3.881606765327561E-3</v>
      </c>
    </row>
    <row r="1304" spans="1:4" x14ac:dyDescent="0.3">
      <c r="A1304" s="10">
        <v>38727</v>
      </c>
      <c r="B1304" s="11">
        <v>35049.4</v>
      </c>
      <c r="C1304" s="8"/>
      <c r="D1304" s="13">
        <f t="shared" ca="1" si="20"/>
        <v>-8.1471985692173066E-3</v>
      </c>
    </row>
    <row r="1305" spans="1:4" x14ac:dyDescent="0.3">
      <c r="A1305" s="10">
        <v>38728</v>
      </c>
      <c r="B1305" s="11">
        <v>35952.199999999997</v>
      </c>
      <c r="C1305" s="8"/>
      <c r="D1305" s="13">
        <f t="shared" ca="1" si="20"/>
        <v>2.5757930235610127E-2</v>
      </c>
    </row>
    <row r="1306" spans="1:4" x14ac:dyDescent="0.3">
      <c r="A1306" s="10">
        <v>38729</v>
      </c>
      <c r="B1306" s="11">
        <v>35779.300000000003</v>
      </c>
      <c r="C1306" s="8"/>
      <c r="D1306" s="13">
        <f t="shared" ca="1" si="20"/>
        <v>-4.809163277907702E-3</v>
      </c>
    </row>
    <row r="1307" spans="1:4" x14ac:dyDescent="0.3">
      <c r="A1307" s="10">
        <v>38730</v>
      </c>
      <c r="B1307" s="11">
        <v>35897.1</v>
      </c>
      <c r="C1307" s="8"/>
      <c r="D1307" s="13">
        <f t="shared" ca="1" si="20"/>
        <v>3.2924065032013949E-3</v>
      </c>
    </row>
    <row r="1308" spans="1:4" x14ac:dyDescent="0.3">
      <c r="A1308" s="10">
        <v>38733</v>
      </c>
      <c r="B1308" s="11">
        <v>36533.699999999997</v>
      </c>
      <c r="C1308" s="8"/>
      <c r="D1308" s="13">
        <f t="shared" ca="1" si="20"/>
        <v>1.7734023082644601E-2</v>
      </c>
    </row>
    <row r="1309" spans="1:4" x14ac:dyDescent="0.3">
      <c r="A1309" s="10">
        <v>38734</v>
      </c>
      <c r="B1309" s="11">
        <v>36119.4</v>
      </c>
      <c r="C1309" s="8"/>
      <c r="D1309" s="13">
        <f t="shared" ca="1" si="20"/>
        <v>-1.134021465113022E-2</v>
      </c>
    </row>
    <row r="1310" spans="1:4" x14ac:dyDescent="0.3">
      <c r="A1310" s="10">
        <v>38735</v>
      </c>
      <c r="B1310" s="11">
        <v>35805.199999999997</v>
      </c>
      <c r="C1310" s="8"/>
      <c r="D1310" s="13">
        <f t="shared" ca="1" si="20"/>
        <v>-8.6989263387543536E-3</v>
      </c>
    </row>
    <row r="1311" spans="1:4" x14ac:dyDescent="0.3">
      <c r="A1311" s="10">
        <v>38736</v>
      </c>
      <c r="B1311" s="11">
        <v>36858.199999999997</v>
      </c>
      <c r="C1311" s="8"/>
      <c r="D1311" s="13">
        <f t="shared" ca="1" si="20"/>
        <v>2.9409136103135891E-2</v>
      </c>
    </row>
    <row r="1312" spans="1:4" x14ac:dyDescent="0.3">
      <c r="A1312" s="10">
        <v>38737</v>
      </c>
      <c r="B1312" s="11">
        <v>36694.699999999997</v>
      </c>
      <c r="C1312" s="8"/>
      <c r="D1312" s="13">
        <f t="shared" ca="1" si="20"/>
        <v>-4.4359192798345548E-3</v>
      </c>
    </row>
    <row r="1313" spans="1:4" x14ac:dyDescent="0.3">
      <c r="A1313" s="10">
        <v>38740</v>
      </c>
      <c r="B1313" s="11">
        <v>36631.800000000003</v>
      </c>
      <c r="C1313" s="8"/>
      <c r="D1313" s="13">
        <f t="shared" ca="1" si="20"/>
        <v>-1.7141440044473599E-3</v>
      </c>
    </row>
    <row r="1314" spans="1:4" x14ac:dyDescent="0.3">
      <c r="A1314" s="10">
        <v>38741</v>
      </c>
      <c r="B1314" s="11">
        <v>37399.699999999997</v>
      </c>
      <c r="C1314" s="8"/>
      <c r="D1314" s="13">
        <f t="shared" ca="1" si="20"/>
        <v>2.0962660857506199E-2</v>
      </c>
    </row>
    <row r="1315" spans="1:4" x14ac:dyDescent="0.3">
      <c r="A1315" s="10">
        <v>38743</v>
      </c>
      <c r="B1315" s="11">
        <v>38014.400000000001</v>
      </c>
      <c r="C1315" s="8"/>
      <c r="D1315" s="13">
        <f t="shared" ca="1" si="20"/>
        <v>1.6435960716262521E-2</v>
      </c>
    </row>
    <row r="1316" spans="1:4" x14ac:dyDescent="0.3">
      <c r="A1316" s="10">
        <v>38744</v>
      </c>
      <c r="B1316" s="11">
        <v>37822.199999999997</v>
      </c>
      <c r="C1316" s="8"/>
      <c r="D1316" s="13">
        <f t="shared" ca="1" si="20"/>
        <v>-5.0559787869860484E-3</v>
      </c>
    </row>
    <row r="1317" spans="1:4" x14ac:dyDescent="0.3">
      <c r="A1317" s="10">
        <v>38747</v>
      </c>
      <c r="B1317" s="11">
        <v>38242</v>
      </c>
      <c r="C1317" s="8"/>
      <c r="D1317" s="13">
        <f t="shared" ca="1" si="20"/>
        <v>1.1099301468449729E-2</v>
      </c>
    </row>
    <row r="1318" spans="1:4" x14ac:dyDescent="0.3">
      <c r="A1318" s="10">
        <v>38748</v>
      </c>
      <c r="B1318" s="11">
        <v>38382.800000000003</v>
      </c>
      <c r="C1318" s="8"/>
      <c r="D1318" s="13">
        <f t="shared" ca="1" si="20"/>
        <v>3.681815804612798E-3</v>
      </c>
    </row>
    <row r="1319" spans="1:4" x14ac:dyDescent="0.3">
      <c r="A1319" s="10">
        <v>38749</v>
      </c>
      <c r="B1319" s="11">
        <v>38484.800000000003</v>
      </c>
      <c r="C1319" s="8"/>
      <c r="D1319" s="13">
        <f t="shared" ca="1" si="20"/>
        <v>2.6574403118062584E-3</v>
      </c>
    </row>
    <row r="1320" spans="1:4" x14ac:dyDescent="0.3">
      <c r="A1320" s="10">
        <v>38750</v>
      </c>
      <c r="B1320" s="11">
        <v>37304.199999999997</v>
      </c>
      <c r="C1320" s="8"/>
      <c r="D1320" s="13">
        <f t="shared" ca="1" si="20"/>
        <v>-3.067704652226344E-2</v>
      </c>
    </row>
    <row r="1321" spans="1:4" x14ac:dyDescent="0.3">
      <c r="A1321" s="10">
        <v>38751</v>
      </c>
      <c r="B1321" s="11">
        <v>37261.699999999997</v>
      </c>
      <c r="C1321" s="8"/>
      <c r="D1321" s="13">
        <f t="shared" ca="1" si="20"/>
        <v>-1.1392819039143243E-3</v>
      </c>
    </row>
    <row r="1322" spans="1:4" x14ac:dyDescent="0.3">
      <c r="A1322" s="10">
        <v>38754</v>
      </c>
      <c r="B1322" s="11">
        <v>37321.199999999997</v>
      </c>
      <c r="C1322" s="8"/>
      <c r="D1322" s="13">
        <f t="shared" ca="1" si="20"/>
        <v>1.5968138866448989E-3</v>
      </c>
    </row>
    <row r="1323" spans="1:4" x14ac:dyDescent="0.3">
      <c r="A1323" s="10">
        <v>38755</v>
      </c>
      <c r="B1323" s="11">
        <v>36561.699999999997</v>
      </c>
      <c r="C1323" s="8"/>
      <c r="D1323" s="13">
        <f t="shared" ca="1" si="20"/>
        <v>-2.0350363868257171E-2</v>
      </c>
    </row>
    <row r="1324" spans="1:4" x14ac:dyDescent="0.3">
      <c r="A1324" s="10">
        <v>38756</v>
      </c>
      <c r="B1324" s="11">
        <v>36499.4</v>
      </c>
      <c r="C1324" s="8"/>
      <c r="D1324" s="13">
        <f t="shared" ca="1" si="20"/>
        <v>-1.7039689073538034E-3</v>
      </c>
    </row>
    <row r="1325" spans="1:4" x14ac:dyDescent="0.3">
      <c r="A1325" s="10">
        <v>38757</v>
      </c>
      <c r="B1325" s="11">
        <v>36882.300000000003</v>
      </c>
      <c r="C1325" s="8"/>
      <c r="D1325" s="13">
        <f t="shared" ca="1" si="20"/>
        <v>1.0490583406850496E-2</v>
      </c>
    </row>
    <row r="1326" spans="1:4" x14ac:dyDescent="0.3">
      <c r="A1326" s="10">
        <v>38758</v>
      </c>
      <c r="B1326" s="11">
        <v>36975.300000000003</v>
      </c>
      <c r="C1326" s="8"/>
      <c r="D1326" s="13">
        <f t="shared" ca="1" si="20"/>
        <v>2.5215347199063487E-3</v>
      </c>
    </row>
    <row r="1327" spans="1:4" x14ac:dyDescent="0.3">
      <c r="A1327" s="10">
        <v>38761</v>
      </c>
      <c r="B1327" s="11">
        <v>36114</v>
      </c>
      <c r="C1327" s="8"/>
      <c r="D1327" s="13">
        <f t="shared" ca="1" si="20"/>
        <v>-2.3293928649666173E-2</v>
      </c>
    </row>
    <row r="1328" spans="1:4" x14ac:dyDescent="0.3">
      <c r="A1328" s="10">
        <v>38762</v>
      </c>
      <c r="B1328" s="11">
        <v>36626.9</v>
      </c>
      <c r="C1328" s="8"/>
      <c r="D1328" s="13">
        <f t="shared" ca="1" si="20"/>
        <v>1.4202248435509768E-2</v>
      </c>
    </row>
    <row r="1329" spans="1:4" x14ac:dyDescent="0.3">
      <c r="A1329" s="10">
        <v>38763</v>
      </c>
      <c r="B1329" s="11">
        <v>37239.300000000003</v>
      </c>
      <c r="C1329" s="8"/>
      <c r="D1329" s="13">
        <f t="shared" ca="1" si="20"/>
        <v>1.671995172946672E-2</v>
      </c>
    </row>
    <row r="1330" spans="1:4" x14ac:dyDescent="0.3">
      <c r="A1330" s="10">
        <v>38764</v>
      </c>
      <c r="B1330" s="11">
        <v>38256.400000000001</v>
      </c>
      <c r="C1330" s="8"/>
      <c r="D1330" s="13">
        <f t="shared" ca="1" si="20"/>
        <v>2.7312543468862138E-2</v>
      </c>
    </row>
    <row r="1331" spans="1:4" x14ac:dyDescent="0.3">
      <c r="A1331" s="10">
        <v>38765</v>
      </c>
      <c r="B1331" s="11">
        <v>38421.800000000003</v>
      </c>
      <c r="C1331" s="8"/>
      <c r="D1331" s="13">
        <f t="shared" ca="1" si="20"/>
        <v>4.3234596041445972E-3</v>
      </c>
    </row>
    <row r="1332" spans="1:4" x14ac:dyDescent="0.3">
      <c r="A1332" s="10">
        <v>38768</v>
      </c>
      <c r="B1332" s="11">
        <v>38539.199999999997</v>
      </c>
      <c r="C1332" s="8"/>
      <c r="D1332" s="13">
        <f t="shared" ca="1" si="20"/>
        <v>3.0555570014938471E-3</v>
      </c>
    </row>
    <row r="1333" spans="1:4" x14ac:dyDescent="0.3">
      <c r="A1333" s="10">
        <v>38769</v>
      </c>
      <c r="B1333" s="11">
        <v>38166</v>
      </c>
      <c r="C1333" s="8"/>
      <c r="D1333" s="13">
        <f t="shared" ca="1" si="20"/>
        <v>-9.6836467804208848E-3</v>
      </c>
    </row>
    <row r="1334" spans="1:4" x14ac:dyDescent="0.3">
      <c r="A1334" s="10">
        <v>38770</v>
      </c>
      <c r="B1334" s="11">
        <v>38246.400000000001</v>
      </c>
      <c r="C1334" s="8"/>
      <c r="D1334" s="13">
        <f t="shared" ca="1" si="20"/>
        <v>2.1065870146204091E-3</v>
      </c>
    </row>
    <row r="1335" spans="1:4" x14ac:dyDescent="0.3">
      <c r="A1335" s="10">
        <v>38771</v>
      </c>
      <c r="B1335" s="11">
        <v>38405.5</v>
      </c>
      <c r="C1335" s="8"/>
      <c r="D1335" s="13">
        <f t="shared" ca="1" si="20"/>
        <v>4.1598686412316344E-3</v>
      </c>
    </row>
    <row r="1336" spans="1:4" x14ac:dyDescent="0.3">
      <c r="A1336" s="10">
        <v>38772</v>
      </c>
      <c r="B1336" s="11">
        <v>38610.400000000001</v>
      </c>
      <c r="C1336" s="8"/>
      <c r="D1336" s="13">
        <f t="shared" ca="1" si="20"/>
        <v>5.3351733475675012E-3</v>
      </c>
    </row>
    <row r="1337" spans="1:4" x14ac:dyDescent="0.3">
      <c r="A1337" s="10">
        <v>38777</v>
      </c>
      <c r="B1337" s="11">
        <v>39177.9</v>
      </c>
      <c r="C1337" s="8"/>
      <c r="D1337" s="13">
        <f t="shared" ca="1" si="20"/>
        <v>1.4698112425667764E-2</v>
      </c>
    </row>
    <row r="1338" spans="1:4" x14ac:dyDescent="0.3">
      <c r="A1338" s="10">
        <v>38778</v>
      </c>
      <c r="B1338" s="11">
        <v>39125.800000000003</v>
      </c>
      <c r="C1338" s="8"/>
      <c r="D1338" s="13">
        <f t="shared" ca="1" si="20"/>
        <v>-1.3298313590058841E-3</v>
      </c>
    </row>
    <row r="1339" spans="1:4" x14ac:dyDescent="0.3">
      <c r="A1339" s="10">
        <v>38779</v>
      </c>
      <c r="B1339" s="11">
        <v>39239.800000000003</v>
      </c>
      <c r="C1339" s="8"/>
      <c r="D1339" s="13">
        <f t="shared" ca="1" si="20"/>
        <v>2.9136784423577922E-3</v>
      </c>
    </row>
    <row r="1340" spans="1:4" x14ac:dyDescent="0.3">
      <c r="A1340" s="10">
        <v>38782</v>
      </c>
      <c r="B1340" s="11">
        <v>38354</v>
      </c>
      <c r="C1340" s="8"/>
      <c r="D1340" s="13">
        <f t="shared" ca="1" si="20"/>
        <v>-2.2574019235572118E-2</v>
      </c>
    </row>
    <row r="1341" spans="1:4" x14ac:dyDescent="0.3">
      <c r="A1341" s="10">
        <v>38783</v>
      </c>
      <c r="B1341" s="11">
        <v>37422.6</v>
      </c>
      <c r="C1341" s="8"/>
      <c r="D1341" s="13">
        <f t="shared" ca="1" si="20"/>
        <v>-2.4284298899723611E-2</v>
      </c>
    </row>
    <row r="1342" spans="1:4" x14ac:dyDescent="0.3">
      <c r="A1342" s="10">
        <v>38784</v>
      </c>
      <c r="B1342" s="11">
        <v>37289.1</v>
      </c>
      <c r="C1342" s="8"/>
      <c r="D1342" s="13">
        <f t="shared" ca="1" si="20"/>
        <v>-3.5673630373089793E-3</v>
      </c>
    </row>
    <row r="1343" spans="1:4" x14ac:dyDescent="0.3">
      <c r="A1343" s="10">
        <v>38785</v>
      </c>
      <c r="B1343" s="11">
        <v>36312.300000000003</v>
      </c>
      <c r="C1343" s="8"/>
      <c r="D1343" s="13">
        <f t="shared" ca="1" si="20"/>
        <v>-2.6195322493704487E-2</v>
      </c>
    </row>
    <row r="1344" spans="1:4" x14ac:dyDescent="0.3">
      <c r="A1344" s="10">
        <v>38786</v>
      </c>
      <c r="B1344" s="11">
        <v>36890.699999999997</v>
      </c>
      <c r="C1344" s="8"/>
      <c r="D1344" s="13">
        <f t="shared" ca="1" si="20"/>
        <v>1.5928487041580786E-2</v>
      </c>
    </row>
    <row r="1345" spans="1:4" x14ac:dyDescent="0.3">
      <c r="A1345" s="10">
        <v>38789</v>
      </c>
      <c r="B1345" s="11">
        <v>36793</v>
      </c>
      <c r="C1345" s="8"/>
      <c r="D1345" s="13">
        <f t="shared" ca="1" si="20"/>
        <v>-2.6483639508059209E-3</v>
      </c>
    </row>
    <row r="1346" spans="1:4" x14ac:dyDescent="0.3">
      <c r="A1346" s="10">
        <v>38790</v>
      </c>
      <c r="B1346" s="11">
        <v>37541.5</v>
      </c>
      <c r="C1346" s="8"/>
      <c r="D1346" s="13">
        <f t="shared" ca="1" si="20"/>
        <v>2.034354360883861E-2</v>
      </c>
    </row>
    <row r="1347" spans="1:4" x14ac:dyDescent="0.3">
      <c r="A1347" s="10">
        <v>38791</v>
      </c>
      <c r="B1347" s="11">
        <v>38244</v>
      </c>
      <c r="C1347" s="8"/>
      <c r="D1347" s="13">
        <f t="shared" ca="1" si="20"/>
        <v>1.8712624695337077E-2</v>
      </c>
    </row>
    <row r="1348" spans="1:4" x14ac:dyDescent="0.3">
      <c r="A1348" s="10">
        <v>38792</v>
      </c>
      <c r="B1348" s="11">
        <v>38156.6</v>
      </c>
      <c r="C1348" s="8"/>
      <c r="D1348" s="13">
        <f t="shared" ca="1" si="20"/>
        <v>-2.2853258027403234E-3</v>
      </c>
    </row>
    <row r="1349" spans="1:4" x14ac:dyDescent="0.3">
      <c r="A1349" s="10">
        <v>38793</v>
      </c>
      <c r="B1349" s="11">
        <v>38049.199999999997</v>
      </c>
      <c r="C1349" s="8"/>
      <c r="D1349" s="13">
        <f t="shared" ca="1" si="20"/>
        <v>-2.8147161958874678E-3</v>
      </c>
    </row>
    <row r="1350" spans="1:4" x14ac:dyDescent="0.3">
      <c r="A1350" s="10">
        <v>38796</v>
      </c>
      <c r="B1350" s="11">
        <v>38203.5</v>
      </c>
      <c r="C1350" s="8"/>
      <c r="D1350" s="13">
        <f t="shared" ca="1" si="20"/>
        <v>4.0552758008054468E-3</v>
      </c>
    </row>
    <row r="1351" spans="1:4" x14ac:dyDescent="0.3">
      <c r="A1351" s="10">
        <v>38797</v>
      </c>
      <c r="B1351" s="11">
        <v>37398</v>
      </c>
      <c r="C1351" s="8"/>
      <c r="D1351" s="13">
        <f t="shared" ref="D1351:D1414" ca="1" si="21">IF(ISNUMBER(A1351),IF(ISNUMBER(OFFSET(B1351,-$I$3,0)),B1351/OFFSET(B1351,-$I$3,0)-1,""),"")</f>
        <v>-2.1084455612705666E-2</v>
      </c>
    </row>
    <row r="1352" spans="1:4" x14ac:dyDescent="0.3">
      <c r="A1352" s="10">
        <v>38798</v>
      </c>
      <c r="B1352" s="11">
        <v>37850.6</v>
      </c>
      <c r="C1352" s="8"/>
      <c r="D1352" s="13">
        <f t="shared" ca="1" si="21"/>
        <v>1.2102251457297042E-2</v>
      </c>
    </row>
    <row r="1353" spans="1:4" x14ac:dyDescent="0.3">
      <c r="A1353" s="10">
        <v>38799</v>
      </c>
      <c r="B1353" s="11">
        <v>37473.9</v>
      </c>
      <c r="C1353" s="8"/>
      <c r="D1353" s="13">
        <f t="shared" ca="1" si="21"/>
        <v>-9.952286093219076E-3</v>
      </c>
    </row>
    <row r="1354" spans="1:4" x14ac:dyDescent="0.3">
      <c r="A1354" s="10">
        <v>38800</v>
      </c>
      <c r="B1354" s="11">
        <v>37577.1</v>
      </c>
      <c r="C1354" s="8"/>
      <c r="D1354" s="13">
        <f t="shared" ca="1" si="21"/>
        <v>2.7539167260413056E-3</v>
      </c>
    </row>
    <row r="1355" spans="1:4" x14ac:dyDescent="0.3">
      <c r="A1355" s="10">
        <v>38803</v>
      </c>
      <c r="B1355" s="11">
        <v>37641.1</v>
      </c>
      <c r="C1355" s="8"/>
      <c r="D1355" s="13">
        <f t="shared" ca="1" si="21"/>
        <v>1.7031649595098397E-3</v>
      </c>
    </row>
    <row r="1356" spans="1:4" x14ac:dyDescent="0.3">
      <c r="A1356" s="10">
        <v>38804</v>
      </c>
      <c r="B1356" s="11">
        <v>36682.199999999997</v>
      </c>
      <c r="C1356" s="8"/>
      <c r="D1356" s="13">
        <f t="shared" ca="1" si="21"/>
        <v>-2.5474813435314103E-2</v>
      </c>
    </row>
    <row r="1357" spans="1:4" x14ac:dyDescent="0.3">
      <c r="A1357" s="10">
        <v>38805</v>
      </c>
      <c r="B1357" s="11">
        <v>37491.599999999999</v>
      </c>
      <c r="C1357" s="8"/>
      <c r="D1357" s="13">
        <f t="shared" ca="1" si="21"/>
        <v>2.2065197834371997E-2</v>
      </c>
    </row>
    <row r="1358" spans="1:4" x14ac:dyDescent="0.3">
      <c r="A1358" s="10">
        <v>38806</v>
      </c>
      <c r="B1358" s="11">
        <v>37776.800000000003</v>
      </c>
      <c r="C1358" s="8"/>
      <c r="D1358" s="13">
        <f t="shared" ca="1" si="21"/>
        <v>7.6070373096908117E-3</v>
      </c>
    </row>
    <row r="1359" spans="1:4" x14ac:dyDescent="0.3">
      <c r="A1359" s="10">
        <v>38807</v>
      </c>
      <c r="B1359" s="11">
        <v>37952</v>
      </c>
      <c r="C1359" s="8"/>
      <c r="D1359" s="13">
        <f t="shared" ca="1" si="21"/>
        <v>4.637767095148293E-3</v>
      </c>
    </row>
    <row r="1360" spans="1:4" x14ac:dyDescent="0.3">
      <c r="A1360" s="10">
        <v>38810</v>
      </c>
      <c r="B1360" s="11">
        <v>38717.1</v>
      </c>
      <c r="C1360" s="8"/>
      <c r="D1360" s="13">
        <f t="shared" ca="1" si="21"/>
        <v>2.0159675379426645E-2</v>
      </c>
    </row>
    <row r="1361" spans="1:4" x14ac:dyDescent="0.3">
      <c r="A1361" s="10">
        <v>38811</v>
      </c>
      <c r="B1361" s="11">
        <v>38802.300000000003</v>
      </c>
      <c r="C1361" s="8"/>
      <c r="D1361" s="13">
        <f t="shared" ca="1" si="21"/>
        <v>2.2005780391611829E-3</v>
      </c>
    </row>
    <row r="1362" spans="1:4" x14ac:dyDescent="0.3">
      <c r="A1362" s="10">
        <v>38812</v>
      </c>
      <c r="B1362" s="11">
        <v>39053.199999999997</v>
      </c>
      <c r="C1362" s="8"/>
      <c r="D1362" s="13">
        <f t="shared" ca="1" si="21"/>
        <v>6.4661115449340389E-3</v>
      </c>
    </row>
    <row r="1363" spans="1:4" x14ac:dyDescent="0.3">
      <c r="A1363" s="10">
        <v>38813</v>
      </c>
      <c r="B1363" s="11">
        <v>39285</v>
      </c>
      <c r="C1363" s="8"/>
      <c r="D1363" s="13">
        <f t="shared" ca="1" si="21"/>
        <v>5.9354931222026508E-3</v>
      </c>
    </row>
    <row r="1364" spans="1:4" x14ac:dyDescent="0.3">
      <c r="A1364" s="10">
        <v>38814</v>
      </c>
      <c r="B1364" s="11">
        <v>38926.5</v>
      </c>
      <c r="C1364" s="8"/>
      <c r="D1364" s="13">
        <f t="shared" ca="1" si="21"/>
        <v>-9.125620465826656E-3</v>
      </c>
    </row>
    <row r="1365" spans="1:4" x14ac:dyDescent="0.3">
      <c r="A1365" s="10">
        <v>38817</v>
      </c>
      <c r="B1365" s="11">
        <v>38474.699999999997</v>
      </c>
      <c r="C1365" s="8"/>
      <c r="D1365" s="13">
        <f t="shared" ca="1" si="21"/>
        <v>-1.1606489152633848E-2</v>
      </c>
    </row>
    <row r="1366" spans="1:4" x14ac:dyDescent="0.3">
      <c r="A1366" s="10">
        <v>38818</v>
      </c>
      <c r="B1366" s="11">
        <v>37901.199999999997</v>
      </c>
      <c r="C1366" s="8"/>
      <c r="D1366" s="13">
        <f t="shared" ca="1" si="21"/>
        <v>-1.4905899201293371E-2</v>
      </c>
    </row>
    <row r="1367" spans="1:4" x14ac:dyDescent="0.3">
      <c r="A1367" s="10">
        <v>38819</v>
      </c>
      <c r="B1367" s="11">
        <v>38427.4</v>
      </c>
      <c r="C1367" s="8"/>
      <c r="D1367" s="13">
        <f t="shared" ca="1" si="21"/>
        <v>1.3883465431173692E-2</v>
      </c>
    </row>
    <row r="1368" spans="1:4" x14ac:dyDescent="0.3">
      <c r="A1368" s="10">
        <v>38820</v>
      </c>
      <c r="B1368" s="11">
        <v>38082.1</v>
      </c>
      <c r="C1368" s="8"/>
      <c r="D1368" s="13">
        <f t="shared" ca="1" si="21"/>
        <v>-8.9857757745775979E-3</v>
      </c>
    </row>
    <row r="1369" spans="1:4" x14ac:dyDescent="0.3">
      <c r="A1369" s="10">
        <v>38824</v>
      </c>
      <c r="B1369" s="11">
        <v>38462.5</v>
      </c>
      <c r="C1369" s="8"/>
      <c r="D1369" s="13">
        <f t="shared" ca="1" si="21"/>
        <v>9.9889449373853356E-3</v>
      </c>
    </row>
    <row r="1370" spans="1:4" x14ac:dyDescent="0.3">
      <c r="A1370" s="10">
        <v>38825</v>
      </c>
      <c r="B1370" s="11">
        <v>39572.5</v>
      </c>
      <c r="C1370" s="8"/>
      <c r="D1370" s="13">
        <f t="shared" ca="1" si="21"/>
        <v>2.8859278518037046E-2</v>
      </c>
    </row>
    <row r="1371" spans="1:4" x14ac:dyDescent="0.3">
      <c r="A1371" s="10">
        <v>38826</v>
      </c>
      <c r="B1371" s="11">
        <v>39937.699999999997</v>
      </c>
      <c r="C1371" s="8"/>
      <c r="D1371" s="13">
        <f t="shared" ca="1" si="21"/>
        <v>9.2286309937454902E-3</v>
      </c>
    </row>
    <row r="1372" spans="1:4" x14ac:dyDescent="0.3">
      <c r="A1372" s="10">
        <v>38827</v>
      </c>
      <c r="B1372" s="11">
        <v>39774.6</v>
      </c>
      <c r="C1372" s="8"/>
      <c r="D1372" s="13">
        <f t="shared" ca="1" si="21"/>
        <v>-4.0838606129045552E-3</v>
      </c>
    </row>
    <row r="1373" spans="1:4" x14ac:dyDescent="0.3">
      <c r="A1373" s="10">
        <v>38831</v>
      </c>
      <c r="B1373" s="11">
        <v>39751.300000000003</v>
      </c>
      <c r="C1373" s="8"/>
      <c r="D1373" s="13">
        <f t="shared" ca="1" si="21"/>
        <v>-5.8580098857052842E-4</v>
      </c>
    </row>
    <row r="1374" spans="1:4" x14ac:dyDescent="0.3">
      <c r="A1374" s="10">
        <v>38832</v>
      </c>
      <c r="B1374" s="11">
        <v>39738.1</v>
      </c>
      <c r="C1374" s="8"/>
      <c r="D1374" s="13">
        <f t="shared" ca="1" si="21"/>
        <v>-3.3206461172352597E-4</v>
      </c>
    </row>
    <row r="1375" spans="1:4" x14ac:dyDescent="0.3">
      <c r="A1375" s="10">
        <v>38833</v>
      </c>
      <c r="B1375" s="11">
        <v>40410.1</v>
      </c>
      <c r="C1375" s="8"/>
      <c r="D1375" s="13">
        <f t="shared" ca="1" si="21"/>
        <v>1.6910722958571212E-2</v>
      </c>
    </row>
    <row r="1376" spans="1:4" x14ac:dyDescent="0.3">
      <c r="A1376" s="10">
        <v>38834</v>
      </c>
      <c r="B1376" s="11">
        <v>39751.4</v>
      </c>
      <c r="C1376" s="8"/>
      <c r="D1376" s="13">
        <f t="shared" ca="1" si="21"/>
        <v>-1.6300380350456889E-2</v>
      </c>
    </row>
    <row r="1377" spans="1:4" x14ac:dyDescent="0.3">
      <c r="A1377" s="10">
        <v>38835</v>
      </c>
      <c r="B1377" s="11">
        <v>40363.4</v>
      </c>
      <c r="C1377" s="8"/>
      <c r="D1377" s="13">
        <f t="shared" ca="1" si="21"/>
        <v>1.5395684177160973E-2</v>
      </c>
    </row>
    <row r="1378" spans="1:4" x14ac:dyDescent="0.3">
      <c r="A1378" s="10">
        <v>38839</v>
      </c>
      <c r="B1378" s="11">
        <v>41016.6</v>
      </c>
      <c r="C1378" s="8"/>
      <c r="D1378" s="13">
        <f t="shared" ca="1" si="21"/>
        <v>1.6182977648067309E-2</v>
      </c>
    </row>
    <row r="1379" spans="1:4" x14ac:dyDescent="0.3">
      <c r="A1379" s="10">
        <v>38840</v>
      </c>
      <c r="B1379" s="11">
        <v>40919.800000000003</v>
      </c>
      <c r="C1379" s="8"/>
      <c r="D1379" s="13">
        <f t="shared" ca="1" si="21"/>
        <v>-2.3600200894271506E-3</v>
      </c>
    </row>
    <row r="1380" spans="1:4" x14ac:dyDescent="0.3">
      <c r="A1380" s="10">
        <v>38841</v>
      </c>
      <c r="B1380" s="11">
        <v>40975.800000000003</v>
      </c>
      <c r="C1380" s="8"/>
      <c r="D1380" s="13">
        <f t="shared" ca="1" si="21"/>
        <v>1.3685306379795925E-3</v>
      </c>
    </row>
    <row r="1381" spans="1:4" x14ac:dyDescent="0.3">
      <c r="A1381" s="10">
        <v>38842</v>
      </c>
      <c r="B1381" s="11">
        <v>41417.300000000003</v>
      </c>
      <c r="C1381" s="8"/>
      <c r="D1381" s="13">
        <f t="shared" ca="1" si="21"/>
        <v>1.0774652355780789E-2</v>
      </c>
    </row>
    <row r="1382" spans="1:4" x14ac:dyDescent="0.3">
      <c r="A1382" s="10">
        <v>38845</v>
      </c>
      <c r="B1382" s="11">
        <v>41515.5</v>
      </c>
      <c r="C1382" s="8"/>
      <c r="D1382" s="13">
        <f t="shared" ca="1" si="21"/>
        <v>2.3709899003556689E-3</v>
      </c>
    </row>
    <row r="1383" spans="1:4" x14ac:dyDescent="0.3">
      <c r="A1383" s="10">
        <v>38846</v>
      </c>
      <c r="B1383" s="11">
        <v>41979.3</v>
      </c>
      <c r="C1383" s="8"/>
      <c r="D1383" s="13">
        <f t="shared" ca="1" si="21"/>
        <v>1.1171731040213961E-2</v>
      </c>
    </row>
    <row r="1384" spans="1:4" x14ac:dyDescent="0.3">
      <c r="A1384" s="10">
        <v>38847</v>
      </c>
      <c r="B1384" s="11">
        <v>41751.5</v>
      </c>
      <c r="C1384" s="8"/>
      <c r="D1384" s="13">
        <f t="shared" ca="1" si="21"/>
        <v>-5.4264840052121732E-3</v>
      </c>
    </row>
    <row r="1385" spans="1:4" x14ac:dyDescent="0.3">
      <c r="A1385" s="10">
        <v>38848</v>
      </c>
      <c r="B1385" s="11">
        <v>40847.1</v>
      </c>
      <c r="C1385" s="8"/>
      <c r="D1385" s="13">
        <f t="shared" ca="1" si="21"/>
        <v>-2.1661497191717727E-2</v>
      </c>
    </row>
    <row r="1386" spans="1:4" x14ac:dyDescent="0.3">
      <c r="A1386" s="10">
        <v>38849</v>
      </c>
      <c r="B1386" s="11">
        <v>40212</v>
      </c>
      <c r="C1386" s="8"/>
      <c r="D1386" s="13">
        <f t="shared" ca="1" si="21"/>
        <v>-1.554822741394124E-2</v>
      </c>
    </row>
    <row r="1387" spans="1:4" x14ac:dyDescent="0.3">
      <c r="A1387" s="10">
        <v>38852</v>
      </c>
      <c r="B1387" s="11">
        <v>39271.5</v>
      </c>
      <c r="C1387" s="8"/>
      <c r="D1387" s="13">
        <f t="shared" ca="1" si="21"/>
        <v>-2.3388540734109231E-2</v>
      </c>
    </row>
    <row r="1388" spans="1:4" x14ac:dyDescent="0.3">
      <c r="A1388" s="10">
        <v>38853</v>
      </c>
      <c r="B1388" s="11">
        <v>39416.400000000001</v>
      </c>
      <c r="C1388" s="8"/>
      <c r="D1388" s="13">
        <f t="shared" ca="1" si="21"/>
        <v>3.6896986364156614E-3</v>
      </c>
    </row>
    <row r="1389" spans="1:4" x14ac:dyDescent="0.3">
      <c r="A1389" s="10">
        <v>38854</v>
      </c>
      <c r="B1389" s="11">
        <v>38290.699999999997</v>
      </c>
      <c r="C1389" s="8"/>
      <c r="D1389" s="13">
        <f t="shared" ca="1" si="21"/>
        <v>-2.8559178413046449E-2</v>
      </c>
    </row>
    <row r="1390" spans="1:4" x14ac:dyDescent="0.3">
      <c r="A1390" s="10">
        <v>38855</v>
      </c>
      <c r="B1390" s="11">
        <v>37807.199999999997</v>
      </c>
      <c r="C1390" s="8"/>
      <c r="D1390" s="13">
        <f t="shared" ca="1" si="21"/>
        <v>-1.2627086995014469E-2</v>
      </c>
    </row>
    <row r="1391" spans="1:4" x14ac:dyDescent="0.3">
      <c r="A1391" s="10">
        <v>38856</v>
      </c>
      <c r="B1391" s="11">
        <v>37732.9</v>
      </c>
      <c r="C1391" s="8"/>
      <c r="D1391" s="13">
        <f t="shared" ca="1" si="21"/>
        <v>-1.9652341352968117E-3</v>
      </c>
    </row>
    <row r="1392" spans="1:4" x14ac:dyDescent="0.3">
      <c r="A1392" s="10">
        <v>38859</v>
      </c>
      <c r="B1392" s="11">
        <v>36496.9</v>
      </c>
      <c r="C1392" s="8"/>
      <c r="D1392" s="13">
        <f t="shared" ca="1" si="21"/>
        <v>-3.2756559925158135E-2</v>
      </c>
    </row>
    <row r="1393" spans="1:4" x14ac:dyDescent="0.3">
      <c r="A1393" s="10">
        <v>38860</v>
      </c>
      <c r="B1393" s="11">
        <v>36110</v>
      </c>
      <c r="C1393" s="8"/>
      <c r="D1393" s="13">
        <f t="shared" ca="1" si="21"/>
        <v>-1.0600900350440812E-2</v>
      </c>
    </row>
    <row r="1394" spans="1:4" x14ac:dyDescent="0.3">
      <c r="A1394" s="10">
        <v>38861</v>
      </c>
      <c r="B1394" s="11">
        <v>35792</v>
      </c>
      <c r="C1394" s="8"/>
      <c r="D1394" s="13">
        <f t="shared" ca="1" si="21"/>
        <v>-8.8064248130711453E-3</v>
      </c>
    </row>
    <row r="1395" spans="1:4" x14ac:dyDescent="0.3">
      <c r="A1395" s="10">
        <v>38862</v>
      </c>
      <c r="B1395" s="11">
        <v>37568.699999999997</v>
      </c>
      <c r="C1395" s="8"/>
      <c r="D1395" s="13">
        <f t="shared" ca="1" si="21"/>
        <v>4.9639584264639991E-2</v>
      </c>
    </row>
    <row r="1396" spans="1:4" x14ac:dyDescent="0.3">
      <c r="A1396" s="10">
        <v>38863</v>
      </c>
      <c r="B1396" s="11">
        <v>38629.699999999997</v>
      </c>
      <c r="C1396" s="8"/>
      <c r="D1396" s="13">
        <f t="shared" ca="1" si="21"/>
        <v>2.8241594731784669E-2</v>
      </c>
    </row>
    <row r="1397" spans="1:4" x14ac:dyDescent="0.3">
      <c r="A1397" s="10">
        <v>38866</v>
      </c>
      <c r="B1397" s="11">
        <v>38145.199999999997</v>
      </c>
      <c r="C1397" s="8"/>
      <c r="D1397" s="13">
        <f t="shared" ca="1" si="21"/>
        <v>-1.2542163154256936E-2</v>
      </c>
    </row>
    <row r="1398" spans="1:4" x14ac:dyDescent="0.3">
      <c r="A1398" s="10">
        <v>38867</v>
      </c>
      <c r="B1398" s="11">
        <v>36412.5</v>
      </c>
      <c r="C1398" s="8"/>
      <c r="D1398" s="13">
        <f t="shared" ca="1" si="21"/>
        <v>-4.5423801684091214E-2</v>
      </c>
    </row>
    <row r="1399" spans="1:4" x14ac:dyDescent="0.3">
      <c r="A1399" s="10">
        <v>38868</v>
      </c>
      <c r="B1399" s="11">
        <v>36530</v>
      </c>
      <c r="C1399" s="8"/>
      <c r="D1399" s="13">
        <f t="shared" ca="1" si="21"/>
        <v>3.2269138345348836E-3</v>
      </c>
    </row>
    <row r="1400" spans="1:4" x14ac:dyDescent="0.3">
      <c r="A1400" s="10">
        <v>38869</v>
      </c>
      <c r="B1400" s="11">
        <v>37748.300000000003</v>
      </c>
      <c r="C1400" s="8"/>
      <c r="D1400" s="13">
        <f t="shared" ca="1" si="21"/>
        <v>3.3350670681631556E-2</v>
      </c>
    </row>
    <row r="1401" spans="1:4" x14ac:dyDescent="0.3">
      <c r="A1401" s="10">
        <v>38870</v>
      </c>
      <c r="B1401" s="11">
        <v>37942.199999999997</v>
      </c>
      <c r="C1401" s="8"/>
      <c r="D1401" s="13">
        <f t="shared" ca="1" si="21"/>
        <v>5.1366551606295552E-3</v>
      </c>
    </row>
    <row r="1402" spans="1:4" x14ac:dyDescent="0.3">
      <c r="A1402" s="10">
        <v>38873</v>
      </c>
      <c r="B1402" s="11">
        <v>36739.9</v>
      </c>
      <c r="C1402" s="8"/>
      <c r="D1402" s="13">
        <f t="shared" ca="1" si="21"/>
        <v>-3.1687672301553338E-2</v>
      </c>
    </row>
    <row r="1403" spans="1:4" x14ac:dyDescent="0.3">
      <c r="A1403" s="10">
        <v>38874</v>
      </c>
      <c r="B1403" s="11">
        <v>36557.800000000003</v>
      </c>
      <c r="C1403" s="8"/>
      <c r="D1403" s="13">
        <f t="shared" ca="1" si="21"/>
        <v>-4.9564642255421898E-3</v>
      </c>
    </row>
    <row r="1404" spans="1:4" x14ac:dyDescent="0.3">
      <c r="A1404" s="10">
        <v>38875</v>
      </c>
      <c r="B1404" s="11">
        <v>35264</v>
      </c>
      <c r="C1404" s="8"/>
      <c r="D1404" s="13">
        <f t="shared" ca="1" si="21"/>
        <v>-3.5390532253035012E-2</v>
      </c>
    </row>
    <row r="1405" spans="1:4" x14ac:dyDescent="0.3">
      <c r="A1405" s="10">
        <v>38876</v>
      </c>
      <c r="B1405" s="11">
        <v>35437.800000000003</v>
      </c>
      <c r="C1405" s="8"/>
      <c r="D1405" s="13">
        <f t="shared" ca="1" si="21"/>
        <v>4.9285390199638179E-3</v>
      </c>
    </row>
    <row r="1406" spans="1:4" x14ac:dyDescent="0.3">
      <c r="A1406" s="10">
        <v>38877</v>
      </c>
      <c r="B1406" s="11">
        <v>35074.6</v>
      </c>
      <c r="C1406" s="8"/>
      <c r="D1406" s="13">
        <f t="shared" ca="1" si="21"/>
        <v>-1.024894321882297E-2</v>
      </c>
    </row>
    <row r="1407" spans="1:4" x14ac:dyDescent="0.3">
      <c r="A1407" s="10">
        <v>38880</v>
      </c>
      <c r="B1407" s="11">
        <v>33554.5</v>
      </c>
      <c r="C1407" s="8"/>
      <c r="D1407" s="13">
        <f t="shared" ca="1" si="21"/>
        <v>-4.333905447246722E-2</v>
      </c>
    </row>
    <row r="1408" spans="1:4" x14ac:dyDescent="0.3">
      <c r="A1408" s="10">
        <v>38881</v>
      </c>
      <c r="B1408" s="11">
        <v>32847.599999999999</v>
      </c>
      <c r="C1408" s="8"/>
      <c r="D1408" s="13">
        <f t="shared" ca="1" si="21"/>
        <v>-2.1067219001922322E-2</v>
      </c>
    </row>
    <row r="1409" spans="1:4" x14ac:dyDescent="0.3">
      <c r="A1409" s="10">
        <v>38882</v>
      </c>
      <c r="B1409" s="11">
        <v>32941.5</v>
      </c>
      <c r="C1409" s="8"/>
      <c r="D1409" s="13">
        <f t="shared" ca="1" si="21"/>
        <v>2.8586563401893361E-3</v>
      </c>
    </row>
    <row r="1410" spans="1:4" x14ac:dyDescent="0.3">
      <c r="A1410" s="10">
        <v>38884</v>
      </c>
      <c r="B1410" s="11">
        <v>34398.9</v>
      </c>
      <c r="C1410" s="8"/>
      <c r="D1410" s="13">
        <f t="shared" ca="1" si="21"/>
        <v>4.4242065479713988E-2</v>
      </c>
    </row>
    <row r="1411" spans="1:4" x14ac:dyDescent="0.3">
      <c r="A1411" s="10">
        <v>38887</v>
      </c>
      <c r="B1411" s="11">
        <v>33897.4</v>
      </c>
      <c r="C1411" s="8"/>
      <c r="D1411" s="13">
        <f t="shared" ca="1" si="21"/>
        <v>-1.457895455959346E-2</v>
      </c>
    </row>
    <row r="1412" spans="1:4" x14ac:dyDescent="0.3">
      <c r="A1412" s="10">
        <v>38888</v>
      </c>
      <c r="B1412" s="11">
        <v>33632.1</v>
      </c>
      <c r="C1412" s="8"/>
      <c r="D1412" s="13">
        <f t="shared" ca="1" si="21"/>
        <v>-7.8265589691245419E-3</v>
      </c>
    </row>
    <row r="1413" spans="1:4" x14ac:dyDescent="0.3">
      <c r="A1413" s="10">
        <v>38889</v>
      </c>
      <c r="B1413" s="11">
        <v>34546.6</v>
      </c>
      <c r="C1413" s="8"/>
      <c r="D1413" s="13">
        <f t="shared" ca="1" si="21"/>
        <v>2.7191284516875358E-2</v>
      </c>
    </row>
    <row r="1414" spans="1:4" x14ac:dyDescent="0.3">
      <c r="A1414" s="10">
        <v>38890</v>
      </c>
      <c r="B1414" s="11">
        <v>34316.800000000003</v>
      </c>
      <c r="C1414" s="8"/>
      <c r="D1414" s="13">
        <f t="shared" ca="1" si="21"/>
        <v>-6.6518847006650228E-3</v>
      </c>
    </row>
    <row r="1415" spans="1:4" x14ac:dyDescent="0.3">
      <c r="A1415" s="10">
        <v>38891</v>
      </c>
      <c r="B1415" s="11">
        <v>34661.199999999997</v>
      </c>
      <c r="C1415" s="8"/>
      <c r="D1415" s="13">
        <f t="shared" ref="D1415:D1478" ca="1" si="22">IF(ISNUMBER(A1415),IF(ISNUMBER(OFFSET(B1415,-$I$3,0)),B1415/OFFSET(B1415,-$I$3,0)-1,""),"")</f>
        <v>1.0035900783289753E-2</v>
      </c>
    </row>
    <row r="1416" spans="1:4" x14ac:dyDescent="0.3">
      <c r="A1416" s="10">
        <v>38894</v>
      </c>
      <c r="B1416" s="11">
        <v>34631.199999999997</v>
      </c>
      <c r="C1416" s="8"/>
      <c r="D1416" s="13">
        <f t="shared" ca="1" si="22"/>
        <v>-8.6552110140447613E-4</v>
      </c>
    </row>
    <row r="1417" spans="1:4" x14ac:dyDescent="0.3">
      <c r="A1417" s="10">
        <v>38895</v>
      </c>
      <c r="B1417" s="11">
        <v>34375.699999999997</v>
      </c>
      <c r="C1417" s="8"/>
      <c r="D1417" s="13">
        <f t="shared" ca="1" si="22"/>
        <v>-7.3777403035413247E-3</v>
      </c>
    </row>
    <row r="1418" spans="1:4" x14ac:dyDescent="0.3">
      <c r="A1418" s="10">
        <v>38896</v>
      </c>
      <c r="B1418" s="11">
        <v>34834.699999999997</v>
      </c>
      <c r="C1418" s="8"/>
      <c r="D1418" s="13">
        <f t="shared" ca="1" si="22"/>
        <v>1.3352455368181637E-2</v>
      </c>
    </row>
    <row r="1419" spans="1:4" x14ac:dyDescent="0.3">
      <c r="A1419" s="10">
        <v>38897</v>
      </c>
      <c r="B1419" s="11">
        <v>36486.699999999997</v>
      </c>
      <c r="C1419" s="8"/>
      <c r="D1419" s="13">
        <f t="shared" ca="1" si="22"/>
        <v>4.7423976666944201E-2</v>
      </c>
    </row>
    <row r="1420" spans="1:4" x14ac:dyDescent="0.3">
      <c r="A1420" s="10">
        <v>38898</v>
      </c>
      <c r="B1420" s="11">
        <v>36630.699999999997</v>
      </c>
      <c r="C1420" s="8"/>
      <c r="D1420" s="13">
        <f t="shared" ca="1" si="22"/>
        <v>3.9466435714932135E-3</v>
      </c>
    </row>
    <row r="1421" spans="1:4" x14ac:dyDescent="0.3">
      <c r="A1421" s="10">
        <v>38901</v>
      </c>
      <c r="B1421" s="11">
        <v>37357.199999999997</v>
      </c>
      <c r="C1421" s="8"/>
      <c r="D1421" s="13">
        <f t="shared" ca="1" si="22"/>
        <v>1.9833090822725108E-2</v>
      </c>
    </row>
    <row r="1422" spans="1:4" x14ac:dyDescent="0.3">
      <c r="A1422" s="10">
        <v>38902</v>
      </c>
      <c r="B1422" s="11">
        <v>37367.300000000003</v>
      </c>
      <c r="C1422" s="8"/>
      <c r="D1422" s="13">
        <f t="shared" ca="1" si="22"/>
        <v>2.7036287516213342E-4</v>
      </c>
    </row>
    <row r="1423" spans="1:4" x14ac:dyDescent="0.3">
      <c r="A1423" s="10">
        <v>38903</v>
      </c>
      <c r="B1423" s="11">
        <v>36378</v>
      </c>
      <c r="C1423" s="8"/>
      <c r="D1423" s="13">
        <f t="shared" ca="1" si="22"/>
        <v>-2.6475019602700822E-2</v>
      </c>
    </row>
    <row r="1424" spans="1:4" x14ac:dyDescent="0.3">
      <c r="A1424" s="10">
        <v>38904</v>
      </c>
      <c r="B1424" s="11">
        <v>36533.1</v>
      </c>
      <c r="C1424" s="8"/>
      <c r="D1424" s="13">
        <f t="shared" ca="1" si="22"/>
        <v>4.2635658914729202E-3</v>
      </c>
    </row>
    <row r="1425" spans="1:4" x14ac:dyDescent="0.3">
      <c r="A1425" s="10">
        <v>38905</v>
      </c>
      <c r="B1425" s="11">
        <v>36102</v>
      </c>
      <c r="C1425" s="8"/>
      <c r="D1425" s="13">
        <f t="shared" ca="1" si="22"/>
        <v>-1.1800257848362139E-2</v>
      </c>
    </row>
    <row r="1426" spans="1:4" x14ac:dyDescent="0.3">
      <c r="A1426" s="10">
        <v>38908</v>
      </c>
      <c r="B1426" s="11">
        <v>36140.6</v>
      </c>
      <c r="C1426" s="8"/>
      <c r="D1426" s="13">
        <f t="shared" ca="1" si="22"/>
        <v>1.0691928425017316E-3</v>
      </c>
    </row>
    <row r="1427" spans="1:4" x14ac:dyDescent="0.3">
      <c r="A1427" s="10">
        <v>38909</v>
      </c>
      <c r="B1427" s="11">
        <v>36553.599999999999</v>
      </c>
      <c r="C1427" s="8"/>
      <c r="D1427" s="13">
        <f t="shared" ca="1" si="22"/>
        <v>1.142759113019709E-2</v>
      </c>
    </row>
    <row r="1428" spans="1:4" x14ac:dyDescent="0.3">
      <c r="A1428" s="10">
        <v>38910</v>
      </c>
      <c r="B1428" s="11">
        <v>36229.699999999997</v>
      </c>
      <c r="C1428" s="8"/>
      <c r="D1428" s="13">
        <f t="shared" ca="1" si="22"/>
        <v>-8.8609603431673012E-3</v>
      </c>
    </row>
    <row r="1429" spans="1:4" x14ac:dyDescent="0.3">
      <c r="A1429" s="10">
        <v>38911</v>
      </c>
      <c r="B1429" s="11">
        <v>35354.300000000003</v>
      </c>
      <c r="C1429" s="8"/>
      <c r="D1429" s="13">
        <f t="shared" ca="1" si="22"/>
        <v>-2.4162496515289789E-2</v>
      </c>
    </row>
    <row r="1430" spans="1:4" x14ac:dyDescent="0.3">
      <c r="A1430" s="10">
        <v>38912</v>
      </c>
      <c r="B1430" s="11">
        <v>35349.699999999997</v>
      </c>
      <c r="C1430" s="8"/>
      <c r="D1430" s="13">
        <f t="shared" ca="1" si="22"/>
        <v>-1.3011147158914493E-4</v>
      </c>
    </row>
    <row r="1431" spans="1:4" x14ac:dyDescent="0.3">
      <c r="A1431" s="10">
        <v>38915</v>
      </c>
      <c r="B1431" s="11">
        <v>34866.300000000003</v>
      </c>
      <c r="C1431" s="8"/>
      <c r="D1431" s="13">
        <f t="shared" ca="1" si="22"/>
        <v>-1.3674797805921846E-2</v>
      </c>
    </row>
    <row r="1432" spans="1:4" x14ac:dyDescent="0.3">
      <c r="A1432" s="10">
        <v>38916</v>
      </c>
      <c r="B1432" s="11">
        <v>35130.400000000001</v>
      </c>
      <c r="C1432" s="8"/>
      <c r="D1432" s="13">
        <f t="shared" ca="1" si="22"/>
        <v>7.5746494466002456E-3</v>
      </c>
    </row>
    <row r="1433" spans="1:4" x14ac:dyDescent="0.3">
      <c r="A1433" s="10">
        <v>38917</v>
      </c>
      <c r="B1433" s="11">
        <v>36785.5</v>
      </c>
      <c r="C1433" s="8"/>
      <c r="D1433" s="13">
        <f t="shared" ca="1" si="22"/>
        <v>4.7113041696080771E-2</v>
      </c>
    </row>
    <row r="1434" spans="1:4" x14ac:dyDescent="0.3">
      <c r="A1434" s="10">
        <v>38918</v>
      </c>
      <c r="B1434" s="11">
        <v>35846.800000000003</v>
      </c>
      <c r="C1434" s="8"/>
      <c r="D1434" s="13">
        <f t="shared" ca="1" si="22"/>
        <v>-2.5518206902176099E-2</v>
      </c>
    </row>
    <row r="1435" spans="1:4" x14ac:dyDescent="0.3">
      <c r="A1435" s="10">
        <v>38919</v>
      </c>
      <c r="B1435" s="11">
        <v>35510.400000000001</v>
      </c>
      <c r="C1435" s="8"/>
      <c r="D1435" s="13">
        <f t="shared" ca="1" si="22"/>
        <v>-9.3843801957218531E-3</v>
      </c>
    </row>
    <row r="1436" spans="1:4" x14ac:dyDescent="0.3">
      <c r="A1436" s="10">
        <v>38922</v>
      </c>
      <c r="B1436" s="11">
        <v>36224.400000000001</v>
      </c>
      <c r="C1436" s="8"/>
      <c r="D1436" s="13">
        <f t="shared" ca="1" si="22"/>
        <v>2.0106785617734602E-2</v>
      </c>
    </row>
    <row r="1437" spans="1:4" x14ac:dyDescent="0.3">
      <c r="A1437" s="10">
        <v>38923</v>
      </c>
      <c r="B1437" s="11">
        <v>36680.800000000003</v>
      </c>
      <c r="C1437" s="8"/>
      <c r="D1437" s="13">
        <f t="shared" ca="1" si="22"/>
        <v>1.2599242499530705E-2</v>
      </c>
    </row>
    <row r="1438" spans="1:4" x14ac:dyDescent="0.3">
      <c r="A1438" s="10">
        <v>38924</v>
      </c>
      <c r="B1438" s="11">
        <v>36594.300000000003</v>
      </c>
      <c r="C1438" s="8"/>
      <c r="D1438" s="13">
        <f t="shared" ca="1" si="22"/>
        <v>-2.3581819371442103E-3</v>
      </c>
    </row>
    <row r="1439" spans="1:4" x14ac:dyDescent="0.3">
      <c r="A1439" s="10">
        <v>38925</v>
      </c>
      <c r="B1439" s="11">
        <v>36887.699999999997</v>
      </c>
      <c r="C1439" s="8"/>
      <c r="D1439" s="13">
        <f t="shared" ca="1" si="22"/>
        <v>8.0176420918010027E-3</v>
      </c>
    </row>
    <row r="1440" spans="1:4" x14ac:dyDescent="0.3">
      <c r="A1440" s="10">
        <v>38926</v>
      </c>
      <c r="B1440" s="11">
        <v>37381.1</v>
      </c>
      <c r="C1440" s="8"/>
      <c r="D1440" s="13">
        <f t="shared" ca="1" si="22"/>
        <v>1.3375732290167308E-2</v>
      </c>
    </row>
    <row r="1441" spans="1:4" x14ac:dyDescent="0.3">
      <c r="A1441" s="10">
        <v>38929</v>
      </c>
      <c r="B1441" s="11">
        <v>37077.1</v>
      </c>
      <c r="C1441" s="8"/>
      <c r="D1441" s="13">
        <f t="shared" ca="1" si="22"/>
        <v>-8.1324519610177504E-3</v>
      </c>
    </row>
    <row r="1442" spans="1:4" x14ac:dyDescent="0.3">
      <c r="A1442" s="10">
        <v>38930</v>
      </c>
      <c r="B1442" s="11">
        <v>36839.300000000003</v>
      </c>
      <c r="C1442" s="8"/>
      <c r="D1442" s="13">
        <f t="shared" ca="1" si="22"/>
        <v>-6.4136623414451366E-3</v>
      </c>
    </row>
    <row r="1443" spans="1:4" x14ac:dyDescent="0.3">
      <c r="A1443" s="10">
        <v>38931</v>
      </c>
      <c r="B1443" s="11">
        <v>37288.400000000001</v>
      </c>
      <c r="C1443" s="8"/>
      <c r="D1443" s="13">
        <f t="shared" ca="1" si="22"/>
        <v>1.2190785384087022E-2</v>
      </c>
    </row>
    <row r="1444" spans="1:4" x14ac:dyDescent="0.3">
      <c r="A1444" s="10">
        <v>38932</v>
      </c>
      <c r="B1444" s="11">
        <v>37451.199999999997</v>
      </c>
      <c r="C1444" s="8"/>
      <c r="D1444" s="13">
        <f t="shared" ca="1" si="22"/>
        <v>4.3659690413102581E-3</v>
      </c>
    </row>
    <row r="1445" spans="1:4" x14ac:dyDescent="0.3">
      <c r="A1445" s="10">
        <v>38933</v>
      </c>
      <c r="B1445" s="11">
        <v>37847.9</v>
      </c>
      <c r="C1445" s="8"/>
      <c r="D1445" s="13">
        <f t="shared" ca="1" si="22"/>
        <v>1.0592450976203871E-2</v>
      </c>
    </row>
    <row r="1446" spans="1:4" x14ac:dyDescent="0.3">
      <c r="A1446" s="10">
        <v>38936</v>
      </c>
      <c r="B1446" s="11">
        <v>37697.599999999999</v>
      </c>
      <c r="C1446" s="8"/>
      <c r="D1446" s="13">
        <f t="shared" ca="1" si="22"/>
        <v>-3.9711582412763624E-3</v>
      </c>
    </row>
    <row r="1447" spans="1:4" x14ac:dyDescent="0.3">
      <c r="A1447" s="10">
        <v>38937</v>
      </c>
      <c r="B1447" s="11">
        <v>37600.400000000001</v>
      </c>
      <c r="C1447" s="8"/>
      <c r="D1447" s="13">
        <f t="shared" ca="1" si="22"/>
        <v>-2.5784134799031744E-3</v>
      </c>
    </row>
    <row r="1448" spans="1:4" x14ac:dyDescent="0.3">
      <c r="A1448" s="10">
        <v>38938</v>
      </c>
      <c r="B1448" s="11">
        <v>37255.1</v>
      </c>
      <c r="C1448" s="8"/>
      <c r="D1448" s="13">
        <f t="shared" ca="1" si="22"/>
        <v>-9.1834129424155364E-3</v>
      </c>
    </row>
    <row r="1449" spans="1:4" x14ac:dyDescent="0.3">
      <c r="A1449" s="10">
        <v>38939</v>
      </c>
      <c r="B1449" s="11">
        <v>37353.800000000003</v>
      </c>
      <c r="C1449" s="8"/>
      <c r="D1449" s="13">
        <f t="shared" ca="1" si="22"/>
        <v>2.6493017063435875E-3</v>
      </c>
    </row>
    <row r="1450" spans="1:4" x14ac:dyDescent="0.3">
      <c r="A1450" s="10">
        <v>38940</v>
      </c>
      <c r="B1450" s="11">
        <v>36944.400000000001</v>
      </c>
      <c r="C1450" s="8"/>
      <c r="D1450" s="13">
        <f t="shared" ca="1" si="22"/>
        <v>-1.0960062965481465E-2</v>
      </c>
    </row>
    <row r="1451" spans="1:4" x14ac:dyDescent="0.3">
      <c r="A1451" s="10">
        <v>38943</v>
      </c>
      <c r="B1451" s="11">
        <v>36556.9</v>
      </c>
      <c r="C1451" s="8"/>
      <c r="D1451" s="13">
        <f t="shared" ca="1" si="22"/>
        <v>-1.0488734422537616E-2</v>
      </c>
    </row>
    <row r="1452" spans="1:4" x14ac:dyDescent="0.3">
      <c r="A1452" s="10">
        <v>38944</v>
      </c>
      <c r="B1452" s="11">
        <v>37295.9</v>
      </c>
      <c r="C1452" s="8"/>
      <c r="D1452" s="13">
        <f t="shared" ca="1" si="22"/>
        <v>2.0215061999239614E-2</v>
      </c>
    </row>
    <row r="1453" spans="1:4" x14ac:dyDescent="0.3">
      <c r="A1453" s="10">
        <v>38945</v>
      </c>
      <c r="B1453" s="11">
        <v>37677.800000000003</v>
      </c>
      <c r="C1453" s="8"/>
      <c r="D1453" s="13">
        <f t="shared" ca="1" si="22"/>
        <v>1.0239731445011335E-2</v>
      </c>
    </row>
    <row r="1454" spans="1:4" x14ac:dyDescent="0.3">
      <c r="A1454" s="10">
        <v>38946</v>
      </c>
      <c r="B1454" s="11">
        <v>37558.9</v>
      </c>
      <c r="C1454" s="8"/>
      <c r="D1454" s="13">
        <f t="shared" ca="1" si="22"/>
        <v>-3.1557044201094842E-3</v>
      </c>
    </row>
    <row r="1455" spans="1:4" x14ac:dyDescent="0.3">
      <c r="A1455" s="10">
        <v>38947</v>
      </c>
      <c r="B1455" s="11">
        <v>37551.699999999997</v>
      </c>
      <c r="C1455" s="8"/>
      <c r="D1455" s="13">
        <f t="shared" ca="1" si="22"/>
        <v>-1.9169890492010122E-4</v>
      </c>
    </row>
    <row r="1456" spans="1:4" x14ac:dyDescent="0.3">
      <c r="A1456" s="10">
        <v>38950</v>
      </c>
      <c r="B1456" s="11">
        <v>37160.6</v>
      </c>
      <c r="C1456" s="8"/>
      <c r="D1456" s="13">
        <f t="shared" ca="1" si="22"/>
        <v>-1.0414974555080003E-2</v>
      </c>
    </row>
    <row r="1457" spans="1:4" x14ac:dyDescent="0.3">
      <c r="A1457" s="10">
        <v>38951</v>
      </c>
      <c r="B1457" s="11">
        <v>36677.5</v>
      </c>
      <c r="C1457" s="8"/>
      <c r="D1457" s="13">
        <f t="shared" ca="1" si="22"/>
        <v>-1.3000328304709763E-2</v>
      </c>
    </row>
    <row r="1458" spans="1:4" x14ac:dyDescent="0.3">
      <c r="A1458" s="10">
        <v>38952</v>
      </c>
      <c r="B1458" s="11">
        <v>35512.1</v>
      </c>
      <c r="C1458" s="8"/>
      <c r="D1458" s="13">
        <f t="shared" ca="1" si="22"/>
        <v>-3.1774248517483561E-2</v>
      </c>
    </row>
    <row r="1459" spans="1:4" x14ac:dyDescent="0.3">
      <c r="A1459" s="10">
        <v>38953</v>
      </c>
      <c r="B1459" s="11">
        <v>35797.300000000003</v>
      </c>
      <c r="C1459" s="8"/>
      <c r="D1459" s="13">
        <f t="shared" ca="1" si="22"/>
        <v>8.0310654678266147E-3</v>
      </c>
    </row>
    <row r="1460" spans="1:4" x14ac:dyDescent="0.3">
      <c r="A1460" s="10">
        <v>38954</v>
      </c>
      <c r="B1460" s="11">
        <v>35957.5</v>
      </c>
      <c r="C1460" s="8"/>
      <c r="D1460" s="13">
        <f t="shared" ca="1" si="22"/>
        <v>4.4751978501171852E-3</v>
      </c>
    </row>
    <row r="1461" spans="1:4" x14ac:dyDescent="0.3">
      <c r="A1461" s="10">
        <v>38957</v>
      </c>
      <c r="B1461" s="11">
        <v>36374.5</v>
      </c>
      <c r="C1461" s="8"/>
      <c r="D1461" s="13">
        <f t="shared" ca="1" si="22"/>
        <v>1.159702426475695E-2</v>
      </c>
    </row>
    <row r="1462" spans="1:4" x14ac:dyDescent="0.3">
      <c r="A1462" s="10">
        <v>38958</v>
      </c>
      <c r="B1462" s="11">
        <v>36303.699999999997</v>
      </c>
      <c r="C1462" s="8"/>
      <c r="D1462" s="13">
        <f t="shared" ca="1" si="22"/>
        <v>-1.946418507471015E-3</v>
      </c>
    </row>
    <row r="1463" spans="1:4" x14ac:dyDescent="0.3">
      <c r="A1463" s="10">
        <v>38959</v>
      </c>
      <c r="B1463" s="11">
        <v>36313.4</v>
      </c>
      <c r="C1463" s="8"/>
      <c r="D1463" s="13">
        <f t="shared" ca="1" si="22"/>
        <v>2.6719039657119303E-4</v>
      </c>
    </row>
    <row r="1464" spans="1:4" x14ac:dyDescent="0.3">
      <c r="A1464" s="10">
        <v>38960</v>
      </c>
      <c r="B1464" s="11">
        <v>36232.199999999997</v>
      </c>
      <c r="C1464" s="8"/>
      <c r="D1464" s="13">
        <f t="shared" ca="1" si="22"/>
        <v>-2.2360891571707731E-3</v>
      </c>
    </row>
    <row r="1465" spans="1:4" x14ac:dyDescent="0.3">
      <c r="A1465" s="10">
        <v>38961</v>
      </c>
      <c r="B1465" s="11">
        <v>37329.199999999997</v>
      </c>
      <c r="C1465" s="8"/>
      <c r="D1465" s="13">
        <f t="shared" ca="1" si="22"/>
        <v>3.027693598511827E-2</v>
      </c>
    </row>
    <row r="1466" spans="1:4" x14ac:dyDescent="0.3">
      <c r="A1466" s="10">
        <v>38964</v>
      </c>
      <c r="B1466" s="11">
        <v>37693.4</v>
      </c>
      <c r="C1466" s="8"/>
      <c r="D1466" s="13">
        <f t="shared" ca="1" si="22"/>
        <v>9.7564373198462118E-3</v>
      </c>
    </row>
    <row r="1467" spans="1:4" x14ac:dyDescent="0.3">
      <c r="A1467" s="10">
        <v>38965</v>
      </c>
      <c r="B1467" s="11">
        <v>37368</v>
      </c>
      <c r="C1467" s="8"/>
      <c r="D1467" s="13">
        <f t="shared" ca="1" si="22"/>
        <v>-8.6328110491492582E-3</v>
      </c>
    </row>
    <row r="1468" spans="1:4" x14ac:dyDescent="0.3">
      <c r="A1468" s="10">
        <v>38966</v>
      </c>
      <c r="B1468" s="11">
        <v>36709.9</v>
      </c>
      <c r="C1468" s="8"/>
      <c r="D1468" s="13">
        <f t="shared" ca="1" si="22"/>
        <v>-1.7611325198030325E-2</v>
      </c>
    </row>
    <row r="1469" spans="1:4" x14ac:dyDescent="0.3">
      <c r="A1469" s="10">
        <v>38968</v>
      </c>
      <c r="B1469" s="11">
        <v>36558.5</v>
      </c>
      <c r="C1469" s="8"/>
      <c r="D1469" s="13">
        <f t="shared" ca="1" si="22"/>
        <v>-4.1242280692674882E-3</v>
      </c>
    </row>
    <row r="1470" spans="1:4" x14ac:dyDescent="0.3">
      <c r="A1470" s="10">
        <v>38971</v>
      </c>
      <c r="B1470" s="11">
        <v>35772.5</v>
      </c>
      <c r="C1470" s="8"/>
      <c r="D1470" s="13">
        <f t="shared" ca="1" si="22"/>
        <v>-2.1499788010996057E-2</v>
      </c>
    </row>
    <row r="1471" spans="1:4" x14ac:dyDescent="0.3">
      <c r="A1471" s="10">
        <v>38972</v>
      </c>
      <c r="B1471" s="11">
        <v>36146.699999999997</v>
      </c>
      <c r="C1471" s="8"/>
      <c r="D1471" s="13">
        <f t="shared" ca="1" si="22"/>
        <v>1.0460549304633471E-2</v>
      </c>
    </row>
    <row r="1472" spans="1:4" x14ac:dyDescent="0.3">
      <c r="A1472" s="10">
        <v>38973</v>
      </c>
      <c r="B1472" s="11">
        <v>36549.699999999997</v>
      </c>
      <c r="C1472" s="8"/>
      <c r="D1472" s="13">
        <f t="shared" ca="1" si="22"/>
        <v>1.1149012219649368E-2</v>
      </c>
    </row>
    <row r="1473" spans="1:4" x14ac:dyDescent="0.3">
      <c r="A1473" s="10">
        <v>38974</v>
      </c>
      <c r="B1473" s="11">
        <v>36153.599999999999</v>
      </c>
      <c r="C1473" s="8"/>
      <c r="D1473" s="13">
        <f t="shared" ca="1" si="22"/>
        <v>-1.0837298254158023E-2</v>
      </c>
    </row>
    <row r="1474" spans="1:4" x14ac:dyDescent="0.3">
      <c r="A1474" s="10">
        <v>38975</v>
      </c>
      <c r="B1474" s="11">
        <v>36169.9</v>
      </c>
      <c r="C1474" s="8"/>
      <c r="D1474" s="13">
        <f t="shared" ca="1" si="22"/>
        <v>4.5085413347512038E-4</v>
      </c>
    </row>
    <row r="1475" spans="1:4" x14ac:dyDescent="0.3">
      <c r="A1475" s="10">
        <v>38978</v>
      </c>
      <c r="B1475" s="11">
        <v>36482.800000000003</v>
      </c>
      <c r="C1475" s="8"/>
      <c r="D1475" s="13">
        <f t="shared" ca="1" si="22"/>
        <v>8.6508395102005142E-3</v>
      </c>
    </row>
    <row r="1476" spans="1:4" x14ac:dyDescent="0.3">
      <c r="A1476" s="10">
        <v>38979</v>
      </c>
      <c r="B1476" s="11">
        <v>35885.699999999997</v>
      </c>
      <c r="C1476" s="8"/>
      <c r="D1476" s="13">
        <f t="shared" ca="1" si="22"/>
        <v>-1.6366616597410455E-2</v>
      </c>
    </row>
    <row r="1477" spans="1:4" x14ac:dyDescent="0.3">
      <c r="A1477" s="10">
        <v>38980</v>
      </c>
      <c r="B1477" s="11">
        <v>35196.6</v>
      </c>
      <c r="C1477" s="8"/>
      <c r="D1477" s="13">
        <f t="shared" ca="1" si="22"/>
        <v>-1.9202635032896098E-2</v>
      </c>
    </row>
    <row r="1478" spans="1:4" x14ac:dyDescent="0.3">
      <c r="A1478" s="10">
        <v>38981</v>
      </c>
      <c r="B1478" s="11">
        <v>34830.1</v>
      </c>
      <c r="C1478" s="8"/>
      <c r="D1478" s="13">
        <f t="shared" ca="1" si="22"/>
        <v>-1.0412937613292206E-2</v>
      </c>
    </row>
    <row r="1479" spans="1:4" x14ac:dyDescent="0.3">
      <c r="A1479" s="10">
        <v>38982</v>
      </c>
      <c r="B1479" s="11">
        <v>34798.800000000003</v>
      </c>
      <c r="C1479" s="8"/>
      <c r="D1479" s="13">
        <f t="shared" ref="D1479:D1542" ca="1" si="23">IF(ISNUMBER(A1479),IF(ISNUMBER(OFFSET(B1479,-$I$3,0)),B1479/OFFSET(B1479,-$I$3,0)-1,""),"")</f>
        <v>-8.9864800847527793E-4</v>
      </c>
    </row>
    <row r="1480" spans="1:4" x14ac:dyDescent="0.3">
      <c r="A1480" s="10">
        <v>38985</v>
      </c>
      <c r="B1480" s="11">
        <v>34972.699999999997</v>
      </c>
      <c r="C1480" s="8"/>
      <c r="D1480" s="13">
        <f t="shared" ca="1" si="23"/>
        <v>4.9972987574282701E-3</v>
      </c>
    </row>
    <row r="1481" spans="1:4" x14ac:dyDescent="0.3">
      <c r="A1481" s="10">
        <v>38986</v>
      </c>
      <c r="B1481" s="11">
        <v>35819</v>
      </c>
      <c r="C1481" s="8"/>
      <c r="D1481" s="13">
        <f t="shared" ca="1" si="23"/>
        <v>2.4198875122595664E-2</v>
      </c>
    </row>
    <row r="1482" spans="1:4" x14ac:dyDescent="0.3">
      <c r="A1482" s="10">
        <v>38987</v>
      </c>
      <c r="B1482" s="11">
        <v>36105.599999999999</v>
      </c>
      <c r="C1482" s="8"/>
      <c r="D1482" s="13">
        <f t="shared" ca="1" si="23"/>
        <v>8.0013400709120219E-3</v>
      </c>
    </row>
    <row r="1483" spans="1:4" x14ac:dyDescent="0.3">
      <c r="A1483" s="10">
        <v>38988</v>
      </c>
      <c r="B1483" s="11">
        <v>36486.199999999997</v>
      </c>
      <c r="C1483" s="8"/>
      <c r="D1483" s="13">
        <f t="shared" ca="1" si="23"/>
        <v>1.0541301072409803E-2</v>
      </c>
    </row>
    <row r="1484" spans="1:4" x14ac:dyDescent="0.3">
      <c r="A1484" s="10">
        <v>38989</v>
      </c>
      <c r="B1484" s="11">
        <v>36449.4</v>
      </c>
      <c r="C1484" s="8"/>
      <c r="D1484" s="13">
        <f t="shared" ca="1" si="23"/>
        <v>-1.0086005119742669E-3</v>
      </c>
    </row>
    <row r="1485" spans="1:4" x14ac:dyDescent="0.3">
      <c r="A1485" s="10">
        <v>38992</v>
      </c>
      <c r="B1485" s="11">
        <v>37057.800000000003</v>
      </c>
      <c r="C1485" s="8"/>
      <c r="D1485" s="13">
        <f t="shared" ca="1" si="23"/>
        <v>1.6691632784078703E-2</v>
      </c>
    </row>
    <row r="1486" spans="1:4" x14ac:dyDescent="0.3">
      <c r="A1486" s="10">
        <v>38993</v>
      </c>
      <c r="B1486" s="11">
        <v>36437.599999999999</v>
      </c>
      <c r="C1486" s="8"/>
      <c r="D1486" s="13">
        <f t="shared" ca="1" si="23"/>
        <v>-1.6736017788427926E-2</v>
      </c>
    </row>
    <row r="1487" spans="1:4" x14ac:dyDescent="0.3">
      <c r="A1487" s="10">
        <v>38994</v>
      </c>
      <c r="B1487" s="11">
        <v>37749.300000000003</v>
      </c>
      <c r="C1487" s="8"/>
      <c r="D1487" s="13">
        <f t="shared" ca="1" si="23"/>
        <v>3.5998528992030376E-2</v>
      </c>
    </row>
    <row r="1488" spans="1:4" x14ac:dyDescent="0.3">
      <c r="A1488" s="10">
        <v>38995</v>
      </c>
      <c r="B1488" s="11">
        <v>37976.9</v>
      </c>
      <c r="C1488" s="8"/>
      <c r="D1488" s="13">
        <f t="shared" ca="1" si="23"/>
        <v>6.0292508735260153E-3</v>
      </c>
    </row>
    <row r="1489" spans="1:4" x14ac:dyDescent="0.3">
      <c r="A1489" s="10">
        <v>38996</v>
      </c>
      <c r="B1489" s="11">
        <v>37940.400000000001</v>
      </c>
      <c r="C1489" s="8"/>
      <c r="D1489" s="13">
        <f t="shared" ca="1" si="23"/>
        <v>-9.6111056984637955E-4</v>
      </c>
    </row>
    <row r="1490" spans="1:4" x14ac:dyDescent="0.3">
      <c r="A1490" s="10">
        <v>38999</v>
      </c>
      <c r="B1490" s="11">
        <v>38406.400000000001</v>
      </c>
      <c r="C1490" s="8"/>
      <c r="D1490" s="13">
        <f t="shared" ca="1" si="23"/>
        <v>1.2282421903828E-2</v>
      </c>
    </row>
    <row r="1491" spans="1:4" x14ac:dyDescent="0.3">
      <c r="A1491" s="10">
        <v>39000</v>
      </c>
      <c r="B1491" s="11">
        <v>38654.699999999997</v>
      </c>
      <c r="C1491" s="8"/>
      <c r="D1491" s="13">
        <f t="shared" ca="1" si="23"/>
        <v>6.4650683219462657E-3</v>
      </c>
    </row>
    <row r="1492" spans="1:4" x14ac:dyDescent="0.3">
      <c r="A1492" s="10">
        <v>39001</v>
      </c>
      <c r="B1492" s="11">
        <v>38322.199999999997</v>
      </c>
      <c r="C1492" s="8"/>
      <c r="D1492" s="13">
        <f t="shared" ca="1" si="23"/>
        <v>-8.6018000398399019E-3</v>
      </c>
    </row>
    <row r="1493" spans="1:4" x14ac:dyDescent="0.3">
      <c r="A1493" s="10">
        <v>39003</v>
      </c>
      <c r="B1493" s="11">
        <v>38850.199999999997</v>
      </c>
      <c r="C1493" s="8"/>
      <c r="D1493" s="13">
        <f t="shared" ca="1" si="23"/>
        <v>1.3777914629118371E-2</v>
      </c>
    </row>
    <row r="1494" spans="1:4" x14ac:dyDescent="0.3">
      <c r="A1494" s="10">
        <v>39006</v>
      </c>
      <c r="B1494" s="11">
        <v>39229.1</v>
      </c>
      <c r="C1494" s="8"/>
      <c r="D1494" s="13">
        <f t="shared" ca="1" si="23"/>
        <v>9.7528455451967311E-3</v>
      </c>
    </row>
    <row r="1495" spans="1:4" x14ac:dyDescent="0.3">
      <c r="A1495" s="10">
        <v>39007</v>
      </c>
      <c r="B1495" s="11">
        <v>38897.5</v>
      </c>
      <c r="C1495" s="8"/>
      <c r="D1495" s="13">
        <f t="shared" ca="1" si="23"/>
        <v>-8.4529086825850808E-3</v>
      </c>
    </row>
    <row r="1496" spans="1:4" x14ac:dyDescent="0.3">
      <c r="A1496" s="10">
        <v>39008</v>
      </c>
      <c r="B1496" s="11">
        <v>38686</v>
      </c>
      <c r="C1496" s="8"/>
      <c r="D1496" s="13">
        <f t="shared" ca="1" si="23"/>
        <v>-5.4373674400668426E-3</v>
      </c>
    </row>
    <row r="1497" spans="1:4" x14ac:dyDescent="0.3">
      <c r="A1497" s="10">
        <v>39009</v>
      </c>
      <c r="B1497" s="11">
        <v>38919.800000000003</v>
      </c>
      <c r="C1497" s="8"/>
      <c r="D1497" s="13">
        <f t="shared" ca="1" si="23"/>
        <v>6.0435299591583558E-3</v>
      </c>
    </row>
    <row r="1498" spans="1:4" x14ac:dyDescent="0.3">
      <c r="A1498" s="10">
        <v>39010</v>
      </c>
      <c r="B1498" s="11">
        <v>38642.800000000003</v>
      </c>
      <c r="C1498" s="8"/>
      <c r="D1498" s="13">
        <f t="shared" ca="1" si="23"/>
        <v>-7.1171999856114443E-3</v>
      </c>
    </row>
    <row r="1499" spans="1:4" x14ac:dyDescent="0.3">
      <c r="A1499" s="10">
        <v>39013</v>
      </c>
      <c r="B1499" s="11">
        <v>39226.800000000003</v>
      </c>
      <c r="C1499" s="8"/>
      <c r="D1499" s="13">
        <f t="shared" ca="1" si="23"/>
        <v>1.5112776506878367E-2</v>
      </c>
    </row>
    <row r="1500" spans="1:4" x14ac:dyDescent="0.3">
      <c r="A1500" s="10">
        <v>39014</v>
      </c>
      <c r="B1500" s="11">
        <v>39499</v>
      </c>
      <c r="C1500" s="8"/>
      <c r="D1500" s="13">
        <f t="shared" ca="1" si="23"/>
        <v>6.9391334495803036E-3</v>
      </c>
    </row>
    <row r="1501" spans="1:4" x14ac:dyDescent="0.3">
      <c r="A1501" s="10">
        <v>39015</v>
      </c>
      <c r="B1501" s="11">
        <v>39562.6</v>
      </c>
      <c r="C1501" s="8"/>
      <c r="D1501" s="13">
        <f t="shared" ca="1" si="23"/>
        <v>1.6101673460087174E-3</v>
      </c>
    </row>
    <row r="1502" spans="1:4" x14ac:dyDescent="0.3">
      <c r="A1502" s="10">
        <v>39016</v>
      </c>
      <c r="B1502" s="11">
        <v>39644.800000000003</v>
      </c>
      <c r="C1502" s="8"/>
      <c r="D1502" s="13">
        <f t="shared" ca="1" si="23"/>
        <v>2.0777198667429886E-3</v>
      </c>
    </row>
    <row r="1503" spans="1:4" x14ac:dyDescent="0.3">
      <c r="A1503" s="10">
        <v>39017</v>
      </c>
      <c r="B1503" s="11">
        <v>39328.5</v>
      </c>
      <c r="C1503" s="8"/>
      <c r="D1503" s="13">
        <f t="shared" ca="1" si="23"/>
        <v>-7.9783477278231318E-3</v>
      </c>
    </row>
    <row r="1504" spans="1:4" x14ac:dyDescent="0.3">
      <c r="A1504" s="10">
        <v>39020</v>
      </c>
      <c r="B1504" s="11">
        <v>38900.5</v>
      </c>
      <c r="C1504" s="8"/>
      <c r="D1504" s="13">
        <f t="shared" ca="1" si="23"/>
        <v>-1.0882693212301509E-2</v>
      </c>
    </row>
    <row r="1505" spans="1:4" x14ac:dyDescent="0.3">
      <c r="A1505" s="10">
        <v>39021</v>
      </c>
      <c r="B1505" s="11">
        <v>39262.800000000003</v>
      </c>
      <c r="C1505" s="8"/>
      <c r="D1505" s="13">
        <f t="shared" ca="1" si="23"/>
        <v>9.3135049678025883E-3</v>
      </c>
    </row>
    <row r="1506" spans="1:4" x14ac:dyDescent="0.3">
      <c r="A1506" s="10">
        <v>39022</v>
      </c>
      <c r="B1506" s="11">
        <v>39930.1</v>
      </c>
      <c r="C1506" s="8"/>
      <c r="D1506" s="13">
        <f t="shared" ca="1" si="23"/>
        <v>1.6995731328381947E-2</v>
      </c>
    </row>
    <row r="1507" spans="1:4" x14ac:dyDescent="0.3">
      <c r="A1507" s="10">
        <v>39024</v>
      </c>
      <c r="B1507" s="11">
        <v>40435.199999999997</v>
      </c>
      <c r="C1507" s="8"/>
      <c r="D1507" s="13">
        <f t="shared" ca="1" si="23"/>
        <v>1.2649605185060864E-2</v>
      </c>
    </row>
    <row r="1508" spans="1:4" x14ac:dyDescent="0.3">
      <c r="A1508" s="10">
        <v>39027</v>
      </c>
      <c r="B1508" s="11">
        <v>41246.6</v>
      </c>
      <c r="C1508" s="8"/>
      <c r="D1508" s="13">
        <f t="shared" ca="1" si="23"/>
        <v>2.0066674580563548E-2</v>
      </c>
    </row>
    <row r="1509" spans="1:4" x14ac:dyDescent="0.3">
      <c r="A1509" s="10">
        <v>39028</v>
      </c>
      <c r="B1509" s="11">
        <v>41048.300000000003</v>
      </c>
      <c r="C1509" s="8"/>
      <c r="D1509" s="13">
        <f t="shared" ca="1" si="23"/>
        <v>-4.8076689957474716E-3</v>
      </c>
    </row>
    <row r="1510" spans="1:4" x14ac:dyDescent="0.3">
      <c r="A1510" s="10">
        <v>39029</v>
      </c>
      <c r="B1510" s="11">
        <v>41334.199999999997</v>
      </c>
      <c r="C1510" s="8"/>
      <c r="D1510" s="13">
        <f t="shared" ca="1" si="23"/>
        <v>6.9649656624024558E-3</v>
      </c>
    </row>
    <row r="1511" spans="1:4" x14ac:dyDescent="0.3">
      <c r="A1511" s="10">
        <v>39030</v>
      </c>
      <c r="B1511" s="11">
        <v>40815.5</v>
      </c>
      <c r="C1511" s="8"/>
      <c r="D1511" s="13">
        <f t="shared" ca="1" si="23"/>
        <v>-1.2548930425652305E-2</v>
      </c>
    </row>
    <row r="1512" spans="1:4" x14ac:dyDescent="0.3">
      <c r="A1512" s="10">
        <v>39031</v>
      </c>
      <c r="B1512" s="11">
        <v>40719.9</v>
      </c>
      <c r="C1512" s="8"/>
      <c r="D1512" s="13">
        <f t="shared" ca="1" si="23"/>
        <v>-2.3422474305104801E-3</v>
      </c>
    </row>
    <row r="1513" spans="1:4" x14ac:dyDescent="0.3">
      <c r="A1513" s="10">
        <v>39034</v>
      </c>
      <c r="B1513" s="11">
        <v>40605.800000000003</v>
      </c>
      <c r="C1513" s="8"/>
      <c r="D1513" s="13">
        <f t="shared" ca="1" si="23"/>
        <v>-2.8020697496801139E-3</v>
      </c>
    </row>
    <row r="1514" spans="1:4" x14ac:dyDescent="0.3">
      <c r="A1514" s="10">
        <v>39035</v>
      </c>
      <c r="B1514" s="11">
        <v>41290.699999999997</v>
      </c>
      <c r="C1514" s="8"/>
      <c r="D1514" s="13">
        <f t="shared" ca="1" si="23"/>
        <v>1.6867048549714436E-2</v>
      </c>
    </row>
    <row r="1515" spans="1:4" x14ac:dyDescent="0.3">
      <c r="A1515" s="10">
        <v>39037</v>
      </c>
      <c r="B1515" s="11">
        <v>41161.9</v>
      </c>
      <c r="C1515" s="8"/>
      <c r="D1515" s="13">
        <f t="shared" ca="1" si="23"/>
        <v>-3.1193464872234511E-3</v>
      </c>
    </row>
    <row r="1516" spans="1:4" x14ac:dyDescent="0.3">
      <c r="A1516" s="10">
        <v>39038</v>
      </c>
      <c r="B1516" s="11">
        <v>41029.4</v>
      </c>
      <c r="C1516" s="8"/>
      <c r="D1516" s="13">
        <f t="shared" ca="1" si="23"/>
        <v>-3.2189962076580869E-3</v>
      </c>
    </row>
    <row r="1517" spans="1:4" x14ac:dyDescent="0.3">
      <c r="A1517" s="10">
        <v>39042</v>
      </c>
      <c r="B1517" s="11">
        <v>41570.400000000001</v>
      </c>
      <c r="C1517" s="8"/>
      <c r="D1517" s="13">
        <f t="shared" ca="1" si="23"/>
        <v>1.3185666863273715E-2</v>
      </c>
    </row>
    <row r="1518" spans="1:4" x14ac:dyDescent="0.3">
      <c r="A1518" s="10">
        <v>39043</v>
      </c>
      <c r="B1518" s="11">
        <v>41912.9</v>
      </c>
      <c r="C1518" s="8"/>
      <c r="D1518" s="13">
        <f t="shared" ca="1" si="23"/>
        <v>8.2390354675441202E-3</v>
      </c>
    </row>
    <row r="1519" spans="1:4" x14ac:dyDescent="0.3">
      <c r="A1519" s="10">
        <v>39044</v>
      </c>
      <c r="B1519" s="11">
        <v>42069.8</v>
      </c>
      <c r="C1519" s="8"/>
      <c r="D1519" s="13">
        <f t="shared" ca="1" si="23"/>
        <v>3.7434775450995161E-3</v>
      </c>
    </row>
    <row r="1520" spans="1:4" x14ac:dyDescent="0.3">
      <c r="A1520" s="10">
        <v>39045</v>
      </c>
      <c r="B1520" s="11">
        <v>41757.699999999997</v>
      </c>
      <c r="C1520" s="8"/>
      <c r="D1520" s="13">
        <f t="shared" ca="1" si="23"/>
        <v>-7.4186233355044706E-3</v>
      </c>
    </row>
    <row r="1521" spans="1:4" x14ac:dyDescent="0.3">
      <c r="A1521" s="10">
        <v>39048</v>
      </c>
      <c r="B1521" s="11">
        <v>40914.6</v>
      </c>
      <c r="C1521" s="8"/>
      <c r="D1521" s="13">
        <f t="shared" ca="1" si="23"/>
        <v>-2.0190288258213451E-2</v>
      </c>
    </row>
    <row r="1522" spans="1:4" x14ac:dyDescent="0.3">
      <c r="A1522" s="10">
        <v>39049</v>
      </c>
      <c r="B1522" s="11">
        <v>41043.199999999997</v>
      </c>
      <c r="C1522" s="8"/>
      <c r="D1522" s="13">
        <f t="shared" ca="1" si="23"/>
        <v>3.1431322804085227E-3</v>
      </c>
    </row>
    <row r="1523" spans="1:4" x14ac:dyDescent="0.3">
      <c r="A1523" s="10">
        <v>39050</v>
      </c>
      <c r="B1523" s="11">
        <v>41970</v>
      </c>
      <c r="C1523" s="8"/>
      <c r="D1523" s="13">
        <f t="shared" ca="1" si="23"/>
        <v>2.2581085295493519E-2</v>
      </c>
    </row>
    <row r="1524" spans="1:4" x14ac:dyDescent="0.3">
      <c r="A1524" s="10">
        <v>39051</v>
      </c>
      <c r="B1524" s="11">
        <v>41931.800000000003</v>
      </c>
      <c r="C1524" s="8"/>
      <c r="D1524" s="13">
        <f t="shared" ca="1" si="23"/>
        <v>-9.1017393376213729E-4</v>
      </c>
    </row>
    <row r="1525" spans="1:4" x14ac:dyDescent="0.3">
      <c r="A1525" s="10">
        <v>39052</v>
      </c>
      <c r="B1525" s="11">
        <v>41327.1</v>
      </c>
      <c r="C1525" s="8"/>
      <c r="D1525" s="13">
        <f t="shared" ca="1" si="23"/>
        <v>-1.4421036063322012E-2</v>
      </c>
    </row>
    <row r="1526" spans="1:4" x14ac:dyDescent="0.3">
      <c r="A1526" s="10">
        <v>39055</v>
      </c>
      <c r="B1526" s="11">
        <v>42654.3</v>
      </c>
      <c r="C1526" s="8"/>
      <c r="D1526" s="13">
        <f t="shared" ca="1" si="23"/>
        <v>3.211452049623631E-2</v>
      </c>
    </row>
    <row r="1527" spans="1:4" x14ac:dyDescent="0.3">
      <c r="A1527" s="10">
        <v>39056</v>
      </c>
      <c r="B1527" s="11">
        <v>43157.3</v>
      </c>
      <c r="C1527" s="8"/>
      <c r="D1527" s="13">
        <f t="shared" ca="1" si="23"/>
        <v>1.179248047676329E-2</v>
      </c>
    </row>
    <row r="1528" spans="1:4" x14ac:dyDescent="0.3">
      <c r="A1528" s="10">
        <v>39057</v>
      </c>
      <c r="B1528" s="11">
        <v>43096.2</v>
      </c>
      <c r="C1528" s="8"/>
      <c r="D1528" s="13">
        <f t="shared" ca="1" si="23"/>
        <v>-1.4157512170596132E-3</v>
      </c>
    </row>
    <row r="1529" spans="1:4" x14ac:dyDescent="0.3">
      <c r="A1529" s="10">
        <v>39058</v>
      </c>
      <c r="B1529" s="11">
        <v>42909.3</v>
      </c>
      <c r="C1529" s="8"/>
      <c r="D1529" s="13">
        <f t="shared" ca="1" si="23"/>
        <v>-4.3368092778480749E-3</v>
      </c>
    </row>
    <row r="1530" spans="1:4" x14ac:dyDescent="0.3">
      <c r="A1530" s="10">
        <v>39059</v>
      </c>
      <c r="B1530" s="11">
        <v>42977.599999999999</v>
      </c>
      <c r="C1530" s="8"/>
      <c r="D1530" s="13">
        <f t="shared" ca="1" si="23"/>
        <v>1.5917295318264024E-3</v>
      </c>
    </row>
    <row r="1531" spans="1:4" x14ac:dyDescent="0.3">
      <c r="A1531" s="10">
        <v>39062</v>
      </c>
      <c r="B1531" s="11">
        <v>43297.1</v>
      </c>
      <c r="C1531" s="8"/>
      <c r="D1531" s="13">
        <f t="shared" ca="1" si="23"/>
        <v>7.4341052082944614E-3</v>
      </c>
    </row>
    <row r="1532" spans="1:4" x14ac:dyDescent="0.3">
      <c r="A1532" s="10">
        <v>39063</v>
      </c>
      <c r="B1532" s="11">
        <v>43018.5</v>
      </c>
      <c r="C1532" s="8"/>
      <c r="D1532" s="13">
        <f t="shared" ca="1" si="23"/>
        <v>-6.4346110940455281E-3</v>
      </c>
    </row>
    <row r="1533" spans="1:4" x14ac:dyDescent="0.3">
      <c r="A1533" s="10">
        <v>39064</v>
      </c>
      <c r="B1533" s="11">
        <v>43284.5</v>
      </c>
      <c r="C1533" s="8"/>
      <c r="D1533" s="13">
        <f t="shared" ca="1" si="23"/>
        <v>6.1833862175575405E-3</v>
      </c>
    </row>
    <row r="1534" spans="1:4" x14ac:dyDescent="0.3">
      <c r="A1534" s="10">
        <v>39065</v>
      </c>
      <c r="B1534" s="11">
        <v>43754.6</v>
      </c>
      <c r="C1534" s="8"/>
      <c r="D1534" s="13">
        <f t="shared" ca="1" si="23"/>
        <v>1.0860700712726157E-2</v>
      </c>
    </row>
    <row r="1535" spans="1:4" x14ac:dyDescent="0.3">
      <c r="A1535" s="10">
        <v>39066</v>
      </c>
      <c r="B1535" s="11">
        <v>43595.7</v>
      </c>
      <c r="C1535" s="8"/>
      <c r="D1535" s="13">
        <f t="shared" ca="1" si="23"/>
        <v>-3.6316181612905396E-3</v>
      </c>
    </row>
    <row r="1536" spans="1:4" x14ac:dyDescent="0.3">
      <c r="A1536" s="10">
        <v>39069</v>
      </c>
      <c r="B1536" s="11">
        <v>43508.7</v>
      </c>
      <c r="C1536" s="8"/>
      <c r="D1536" s="13">
        <f t="shared" ca="1" si="23"/>
        <v>-1.9956096587507854E-3</v>
      </c>
    </row>
    <row r="1537" spans="1:4" x14ac:dyDescent="0.3">
      <c r="A1537" s="10">
        <v>39070</v>
      </c>
      <c r="B1537" s="11">
        <v>43589.7</v>
      </c>
      <c r="C1537" s="8"/>
      <c r="D1537" s="13">
        <f t="shared" ca="1" si="23"/>
        <v>1.8616966261919554E-3</v>
      </c>
    </row>
    <row r="1538" spans="1:4" x14ac:dyDescent="0.3">
      <c r="A1538" s="10">
        <v>39071</v>
      </c>
      <c r="B1538" s="11">
        <v>43502.400000000001</v>
      </c>
      <c r="C1538" s="8"/>
      <c r="D1538" s="13">
        <f t="shared" ca="1" si="23"/>
        <v>-2.002766708648962E-3</v>
      </c>
    </row>
    <row r="1539" spans="1:4" x14ac:dyDescent="0.3">
      <c r="A1539" s="10">
        <v>39072</v>
      </c>
      <c r="B1539" s="11">
        <v>43385</v>
      </c>
      <c r="C1539" s="8"/>
      <c r="D1539" s="13">
        <f t="shared" ca="1" si="23"/>
        <v>-2.6987016808268649E-3</v>
      </c>
    </row>
    <row r="1540" spans="1:4" x14ac:dyDescent="0.3">
      <c r="A1540" s="10">
        <v>39073</v>
      </c>
      <c r="B1540" s="11">
        <v>43355.7</v>
      </c>
      <c r="C1540" s="8"/>
      <c r="D1540" s="13">
        <f t="shared" ca="1" si="23"/>
        <v>-6.7534862279594599E-4</v>
      </c>
    </row>
    <row r="1541" spans="1:4" x14ac:dyDescent="0.3">
      <c r="A1541" s="10">
        <v>39077</v>
      </c>
      <c r="B1541" s="11">
        <v>43603.1</v>
      </c>
      <c r="C1541" s="8"/>
      <c r="D1541" s="13">
        <f t="shared" ca="1" si="23"/>
        <v>5.7062854480496306E-3</v>
      </c>
    </row>
    <row r="1542" spans="1:4" x14ac:dyDescent="0.3">
      <c r="A1542" s="10">
        <v>39078</v>
      </c>
      <c r="B1542" s="11">
        <v>44526.400000000001</v>
      </c>
      <c r="C1542" s="8"/>
      <c r="D1542" s="13">
        <f t="shared" ca="1" si="23"/>
        <v>2.1175099935555108E-2</v>
      </c>
    </row>
    <row r="1543" spans="1:4" x14ac:dyDescent="0.3">
      <c r="A1543" s="10">
        <v>39079</v>
      </c>
      <c r="B1543" s="11">
        <v>44473.7</v>
      </c>
      <c r="C1543" s="8"/>
      <c r="D1543" s="13">
        <f t="shared" ref="D1543:D1606" ca="1" si="24">IF(ISNUMBER(A1543),IF(ISNUMBER(OFFSET(B1543,-$I$3,0)),B1543/OFFSET(B1543,-$I$3,0)-1,""),"")</f>
        <v>-1.1835675015272606E-3</v>
      </c>
    </row>
    <row r="1544" spans="1:4" x14ac:dyDescent="0.3">
      <c r="A1544" s="10">
        <v>39084</v>
      </c>
      <c r="B1544" s="11">
        <v>45382.6</v>
      </c>
      <c r="C1544" s="8"/>
      <c r="D1544" s="13">
        <f t="shared" ca="1" si="24"/>
        <v>2.0436797478060154E-2</v>
      </c>
    </row>
    <row r="1545" spans="1:4" x14ac:dyDescent="0.3">
      <c r="A1545" s="10">
        <v>39085</v>
      </c>
      <c r="B1545" s="11">
        <v>44445.3</v>
      </c>
      <c r="C1545" s="8"/>
      <c r="D1545" s="13">
        <f t="shared" ca="1" si="24"/>
        <v>-2.0653290027455307E-2</v>
      </c>
    </row>
    <row r="1546" spans="1:4" x14ac:dyDescent="0.3">
      <c r="A1546" s="10">
        <v>39086</v>
      </c>
      <c r="B1546" s="11">
        <v>44019.8</v>
      </c>
      <c r="C1546" s="8"/>
      <c r="D1546" s="13">
        <f t="shared" ca="1" si="24"/>
        <v>-9.5735657088601434E-3</v>
      </c>
    </row>
    <row r="1547" spans="1:4" x14ac:dyDescent="0.3">
      <c r="A1547" s="10">
        <v>39087</v>
      </c>
      <c r="B1547" s="11">
        <v>42245.2</v>
      </c>
      <c r="C1547" s="8"/>
      <c r="D1547" s="13">
        <f t="shared" ca="1" si="24"/>
        <v>-4.0313677027156047E-2</v>
      </c>
    </row>
    <row r="1548" spans="1:4" x14ac:dyDescent="0.3">
      <c r="A1548" s="10">
        <v>39090</v>
      </c>
      <c r="B1548" s="11">
        <v>42829.9</v>
      </c>
      <c r="C1548" s="8"/>
      <c r="D1548" s="13">
        <f t="shared" ca="1" si="24"/>
        <v>1.3840625680550778E-2</v>
      </c>
    </row>
    <row r="1549" spans="1:4" x14ac:dyDescent="0.3">
      <c r="A1549" s="10">
        <v>39091</v>
      </c>
      <c r="B1549" s="11">
        <v>42006.8</v>
      </c>
      <c r="C1549" s="8"/>
      <c r="D1549" s="13">
        <f t="shared" ca="1" si="24"/>
        <v>-1.9217882834188238E-2</v>
      </c>
    </row>
    <row r="1550" spans="1:4" x14ac:dyDescent="0.3">
      <c r="A1550" s="10">
        <v>39092</v>
      </c>
      <c r="B1550" s="11">
        <v>42335.7</v>
      </c>
      <c r="C1550" s="8"/>
      <c r="D1550" s="13">
        <f t="shared" ca="1" si="24"/>
        <v>7.8296847177121709E-3</v>
      </c>
    </row>
    <row r="1551" spans="1:4" x14ac:dyDescent="0.3">
      <c r="A1551" s="10">
        <v>39093</v>
      </c>
      <c r="B1551" s="11">
        <v>42670.3</v>
      </c>
      <c r="C1551" s="8"/>
      <c r="D1551" s="13">
        <f t="shared" ca="1" si="24"/>
        <v>7.9034951589322944E-3</v>
      </c>
    </row>
    <row r="1552" spans="1:4" x14ac:dyDescent="0.3">
      <c r="A1552" s="10">
        <v>39094</v>
      </c>
      <c r="B1552" s="11">
        <v>43095</v>
      </c>
      <c r="C1552" s="8"/>
      <c r="D1552" s="13">
        <f t="shared" ca="1" si="24"/>
        <v>9.9530586848461944E-3</v>
      </c>
    </row>
    <row r="1553" spans="1:4" x14ac:dyDescent="0.3">
      <c r="A1553" s="10">
        <v>39097</v>
      </c>
      <c r="B1553" s="11">
        <v>42919.199999999997</v>
      </c>
      <c r="C1553" s="8"/>
      <c r="D1553" s="13">
        <f t="shared" ca="1" si="24"/>
        <v>-4.0793595544726946E-3</v>
      </c>
    </row>
    <row r="1554" spans="1:4" x14ac:dyDescent="0.3">
      <c r="A1554" s="10">
        <v>39098</v>
      </c>
      <c r="B1554" s="11">
        <v>42624.2</v>
      </c>
      <c r="C1554" s="8"/>
      <c r="D1554" s="13">
        <f t="shared" ca="1" si="24"/>
        <v>-6.8733806781113849E-3</v>
      </c>
    </row>
    <row r="1555" spans="1:4" x14ac:dyDescent="0.3">
      <c r="A1555" s="10">
        <v>39099</v>
      </c>
      <c r="B1555" s="11">
        <v>42735.5</v>
      </c>
      <c r="C1555" s="8"/>
      <c r="D1555" s="13">
        <f t="shared" ca="1" si="24"/>
        <v>2.6111927027370196E-3</v>
      </c>
    </row>
    <row r="1556" spans="1:4" x14ac:dyDescent="0.3">
      <c r="A1556" s="10">
        <v>39100</v>
      </c>
      <c r="B1556" s="11">
        <v>42477.9</v>
      </c>
      <c r="C1556" s="8"/>
      <c r="D1556" s="13">
        <f t="shared" ca="1" si="24"/>
        <v>-6.0277755028020907E-3</v>
      </c>
    </row>
    <row r="1557" spans="1:4" x14ac:dyDescent="0.3">
      <c r="A1557" s="10">
        <v>39101</v>
      </c>
      <c r="B1557" s="11">
        <v>43427.6</v>
      </c>
      <c r="C1557" s="8"/>
      <c r="D1557" s="13">
        <f t="shared" ca="1" si="24"/>
        <v>2.2357508257234926E-2</v>
      </c>
    </row>
    <row r="1558" spans="1:4" x14ac:dyDescent="0.3">
      <c r="A1558" s="10">
        <v>39104</v>
      </c>
      <c r="B1558" s="11">
        <v>43553.3</v>
      </c>
      <c r="C1558" s="8"/>
      <c r="D1558" s="13">
        <f t="shared" ca="1" si="24"/>
        <v>2.8944726395196962E-3</v>
      </c>
    </row>
    <row r="1559" spans="1:4" x14ac:dyDescent="0.3">
      <c r="A1559" s="10">
        <v>39105</v>
      </c>
      <c r="B1559" s="11">
        <v>44177.2</v>
      </c>
      <c r="C1559" s="8"/>
      <c r="D1559" s="13">
        <f t="shared" ca="1" si="24"/>
        <v>1.4324976523018895E-2</v>
      </c>
    </row>
    <row r="1560" spans="1:4" x14ac:dyDescent="0.3">
      <c r="A1560" s="10">
        <v>39106</v>
      </c>
      <c r="B1560" s="11">
        <v>44686.7</v>
      </c>
      <c r="C1560" s="8"/>
      <c r="D1560" s="13">
        <f t="shared" ca="1" si="24"/>
        <v>1.1533098521409268E-2</v>
      </c>
    </row>
    <row r="1561" spans="1:4" x14ac:dyDescent="0.3">
      <c r="A1561" s="10">
        <v>39108</v>
      </c>
      <c r="B1561" s="11">
        <v>44412.4</v>
      </c>
      <c r="C1561" s="8"/>
      <c r="D1561" s="13">
        <f t="shared" ca="1" si="24"/>
        <v>-6.1382917064808362E-3</v>
      </c>
    </row>
    <row r="1562" spans="1:4" x14ac:dyDescent="0.3">
      <c r="A1562" s="10">
        <v>39111</v>
      </c>
      <c r="B1562" s="11">
        <v>43573.5</v>
      </c>
      <c r="C1562" s="8"/>
      <c r="D1562" s="13">
        <f t="shared" ca="1" si="24"/>
        <v>-1.8888868874458509E-2</v>
      </c>
    </row>
    <row r="1563" spans="1:4" x14ac:dyDescent="0.3">
      <c r="A1563" s="10">
        <v>39112</v>
      </c>
      <c r="B1563" s="11">
        <v>44044.2</v>
      </c>
      <c r="C1563" s="8"/>
      <c r="D1563" s="13">
        <f t="shared" ca="1" si="24"/>
        <v>1.0802437261179243E-2</v>
      </c>
    </row>
    <row r="1564" spans="1:4" x14ac:dyDescent="0.3">
      <c r="A1564" s="10">
        <v>39113</v>
      </c>
      <c r="B1564" s="11">
        <v>44641.599999999999</v>
      </c>
      <c r="C1564" s="8"/>
      <c r="D1564" s="13">
        <f t="shared" ca="1" si="24"/>
        <v>1.3563647426902969E-2</v>
      </c>
    </row>
    <row r="1565" spans="1:4" x14ac:dyDescent="0.3">
      <c r="A1565" s="10">
        <v>39114</v>
      </c>
      <c r="B1565" s="11">
        <v>44815</v>
      </c>
      <c r="C1565" s="8"/>
      <c r="D1565" s="13">
        <f t="shared" ca="1" si="24"/>
        <v>3.8842693810257067E-3</v>
      </c>
    </row>
    <row r="1566" spans="1:4" x14ac:dyDescent="0.3">
      <c r="A1566" s="10">
        <v>39115</v>
      </c>
      <c r="B1566" s="11">
        <v>44997.8</v>
      </c>
      <c r="C1566" s="8"/>
      <c r="D1566" s="13">
        <f t="shared" ca="1" si="24"/>
        <v>4.0789914091263757E-3</v>
      </c>
    </row>
    <row r="1567" spans="1:4" x14ac:dyDescent="0.3">
      <c r="A1567" s="10">
        <v>39118</v>
      </c>
      <c r="B1567" s="11">
        <v>45286.2</v>
      </c>
      <c r="C1567" s="8"/>
      <c r="D1567" s="13">
        <f t="shared" ca="1" si="24"/>
        <v>6.4092022276642791E-3</v>
      </c>
    </row>
    <row r="1568" spans="1:4" x14ac:dyDescent="0.3">
      <c r="A1568" s="10">
        <v>39119</v>
      </c>
      <c r="B1568" s="11">
        <v>45351.8</v>
      </c>
      <c r="C1568" s="8"/>
      <c r="D1568" s="13">
        <f t="shared" ca="1" si="24"/>
        <v>1.4485649049822413E-3</v>
      </c>
    </row>
    <row r="1569" spans="1:4" x14ac:dyDescent="0.3">
      <c r="A1569" s="10">
        <v>39120</v>
      </c>
      <c r="B1569" s="11">
        <v>44588</v>
      </c>
      <c r="C1569" s="8"/>
      <c r="D1569" s="13">
        <f t="shared" ca="1" si="24"/>
        <v>-1.6841668908400664E-2</v>
      </c>
    </row>
    <row r="1570" spans="1:4" x14ac:dyDescent="0.3">
      <c r="A1570" s="10">
        <v>39121</v>
      </c>
      <c r="B1570" s="11">
        <v>44891.9</v>
      </c>
      <c r="C1570" s="8"/>
      <c r="D1570" s="13">
        <f t="shared" ca="1" si="24"/>
        <v>6.815735175383475E-3</v>
      </c>
    </row>
    <row r="1571" spans="1:4" x14ac:dyDescent="0.3">
      <c r="A1571" s="10">
        <v>39122</v>
      </c>
      <c r="B1571" s="11">
        <v>44284.4</v>
      </c>
      <c r="C1571" s="8"/>
      <c r="D1571" s="13">
        <f t="shared" ca="1" si="24"/>
        <v>-1.3532508091660178E-2</v>
      </c>
    </row>
    <row r="1572" spans="1:4" x14ac:dyDescent="0.3">
      <c r="A1572" s="10">
        <v>39125</v>
      </c>
      <c r="B1572" s="11">
        <v>43934.8</v>
      </c>
      <c r="C1572" s="8"/>
      <c r="D1572" s="13">
        <f t="shared" ca="1" si="24"/>
        <v>-7.8944278346324559E-3</v>
      </c>
    </row>
    <row r="1573" spans="1:4" x14ac:dyDescent="0.3">
      <c r="A1573" s="10">
        <v>39126</v>
      </c>
      <c r="B1573" s="11">
        <v>45197.5</v>
      </c>
      <c r="C1573" s="8"/>
      <c r="D1573" s="13">
        <f t="shared" ca="1" si="24"/>
        <v>2.8740315194333288E-2</v>
      </c>
    </row>
    <row r="1574" spans="1:4" x14ac:dyDescent="0.3">
      <c r="A1574" s="10">
        <v>39127</v>
      </c>
      <c r="B1574" s="11">
        <v>45995.6</v>
      </c>
      <c r="C1574" s="8"/>
      <c r="D1574" s="13">
        <f t="shared" ca="1" si="24"/>
        <v>1.7658056308424097E-2</v>
      </c>
    </row>
    <row r="1575" spans="1:4" x14ac:dyDescent="0.3">
      <c r="A1575" s="10">
        <v>39128</v>
      </c>
      <c r="B1575" s="11">
        <v>45955.1</v>
      </c>
      <c r="C1575" s="8"/>
      <c r="D1575" s="13">
        <f t="shared" ca="1" si="24"/>
        <v>-8.8051900616581413E-4</v>
      </c>
    </row>
    <row r="1576" spans="1:4" x14ac:dyDescent="0.3">
      <c r="A1576" s="10">
        <v>39129</v>
      </c>
      <c r="B1576" s="11">
        <v>45849</v>
      </c>
      <c r="C1576" s="8"/>
      <c r="D1576" s="13">
        <f t="shared" ca="1" si="24"/>
        <v>-2.3087753045907267E-3</v>
      </c>
    </row>
    <row r="1577" spans="1:4" x14ac:dyDescent="0.3">
      <c r="A1577" s="10">
        <v>39134</v>
      </c>
      <c r="B1577" s="11">
        <v>46090.2</v>
      </c>
      <c r="C1577" s="8"/>
      <c r="D1577" s="13">
        <f t="shared" ca="1" si="24"/>
        <v>5.260747235490415E-3</v>
      </c>
    </row>
    <row r="1578" spans="1:4" x14ac:dyDescent="0.3">
      <c r="A1578" s="10">
        <v>39135</v>
      </c>
      <c r="B1578" s="11">
        <v>46452.3</v>
      </c>
      <c r="C1578" s="8"/>
      <c r="D1578" s="13">
        <f t="shared" ca="1" si="24"/>
        <v>7.8563338844268582E-3</v>
      </c>
    </row>
    <row r="1579" spans="1:4" x14ac:dyDescent="0.3">
      <c r="A1579" s="10">
        <v>39136</v>
      </c>
      <c r="B1579" s="11">
        <v>46015.8</v>
      </c>
      <c r="C1579" s="8"/>
      <c r="D1579" s="13">
        <f t="shared" ca="1" si="24"/>
        <v>-9.3967360066132821E-3</v>
      </c>
    </row>
    <row r="1580" spans="1:4" x14ac:dyDescent="0.3">
      <c r="A1580" s="10">
        <v>39139</v>
      </c>
      <c r="B1580" s="11">
        <v>46207.4</v>
      </c>
      <c r="C1580" s="8"/>
      <c r="D1580" s="13">
        <f t="shared" ca="1" si="24"/>
        <v>4.1637872209110416E-3</v>
      </c>
    </row>
    <row r="1581" spans="1:4" x14ac:dyDescent="0.3">
      <c r="A1581" s="10">
        <v>39140</v>
      </c>
      <c r="B1581" s="11">
        <v>43145.3</v>
      </c>
      <c r="C1581" s="8"/>
      <c r="D1581" s="13">
        <f t="shared" ca="1" si="24"/>
        <v>-6.6268606327125057E-2</v>
      </c>
    </row>
    <row r="1582" spans="1:4" x14ac:dyDescent="0.3">
      <c r="A1582" s="10">
        <v>39141</v>
      </c>
      <c r="B1582" s="11">
        <v>43892.3</v>
      </c>
      <c r="C1582" s="8"/>
      <c r="D1582" s="13">
        <f t="shared" ca="1" si="24"/>
        <v>1.7313589197432755E-2</v>
      </c>
    </row>
    <row r="1583" spans="1:4" x14ac:dyDescent="0.3">
      <c r="A1583" s="10">
        <v>39142</v>
      </c>
      <c r="B1583" s="11">
        <v>43516.9</v>
      </c>
      <c r="C1583" s="8"/>
      <c r="D1583" s="13">
        <f t="shared" ca="1" si="24"/>
        <v>-8.552752988565171E-3</v>
      </c>
    </row>
    <row r="1584" spans="1:4" x14ac:dyDescent="0.3">
      <c r="A1584" s="10">
        <v>39143</v>
      </c>
      <c r="B1584" s="11">
        <v>42369.8</v>
      </c>
      <c r="C1584" s="8"/>
      <c r="D1584" s="13">
        <f t="shared" ca="1" si="24"/>
        <v>-2.6359873979993953E-2</v>
      </c>
    </row>
    <row r="1585" spans="1:4" x14ac:dyDescent="0.3">
      <c r="A1585" s="10">
        <v>39146</v>
      </c>
      <c r="B1585" s="11">
        <v>41179.199999999997</v>
      </c>
      <c r="C1585" s="8"/>
      <c r="D1585" s="13">
        <f t="shared" ca="1" si="24"/>
        <v>-2.8100203446794758E-2</v>
      </c>
    </row>
    <row r="1586" spans="1:4" x14ac:dyDescent="0.3">
      <c r="A1586" s="10">
        <v>39147</v>
      </c>
      <c r="B1586" s="11">
        <v>43218.400000000001</v>
      </c>
      <c r="C1586" s="8"/>
      <c r="D1586" s="13">
        <f t="shared" ca="1" si="24"/>
        <v>4.9520146093173345E-2</v>
      </c>
    </row>
    <row r="1587" spans="1:4" x14ac:dyDescent="0.3">
      <c r="A1587" s="10">
        <v>39148</v>
      </c>
      <c r="B1587" s="11">
        <v>42667.199999999997</v>
      </c>
      <c r="C1587" s="8"/>
      <c r="D1587" s="13">
        <f t="shared" ca="1" si="24"/>
        <v>-1.2753827073653912E-2</v>
      </c>
    </row>
    <row r="1588" spans="1:4" x14ac:dyDescent="0.3">
      <c r="A1588" s="10">
        <v>39149</v>
      </c>
      <c r="B1588" s="11">
        <v>43465.8</v>
      </c>
      <c r="C1588" s="8"/>
      <c r="D1588" s="13">
        <f t="shared" ca="1" si="24"/>
        <v>1.8716953538080894E-2</v>
      </c>
    </row>
    <row r="1589" spans="1:4" x14ac:dyDescent="0.3">
      <c r="A1589" s="10">
        <v>39150</v>
      </c>
      <c r="B1589" s="11">
        <v>44133.4</v>
      </c>
      <c r="C1589" s="8"/>
      <c r="D1589" s="13">
        <f t="shared" ca="1" si="24"/>
        <v>1.5359201947278134E-2</v>
      </c>
    </row>
    <row r="1590" spans="1:4" x14ac:dyDescent="0.3">
      <c r="A1590" s="10">
        <v>39153</v>
      </c>
      <c r="B1590" s="11">
        <v>44249.2</v>
      </c>
      <c r="C1590" s="8"/>
      <c r="D1590" s="13">
        <f t="shared" ca="1" si="24"/>
        <v>2.6238631059469775E-3</v>
      </c>
    </row>
    <row r="1591" spans="1:4" x14ac:dyDescent="0.3">
      <c r="A1591" s="10">
        <v>39154</v>
      </c>
      <c r="B1591" s="11">
        <v>42749.4</v>
      </c>
      <c r="C1591" s="8"/>
      <c r="D1591" s="13">
        <f t="shared" ca="1" si="24"/>
        <v>-3.3894398090812849E-2</v>
      </c>
    </row>
    <row r="1592" spans="1:4" x14ac:dyDescent="0.3">
      <c r="A1592" s="10">
        <v>39155</v>
      </c>
      <c r="B1592" s="11">
        <v>43288.4</v>
      </c>
      <c r="C1592" s="8"/>
      <c r="D1592" s="13">
        <f t="shared" ca="1" si="24"/>
        <v>1.2608364093998903E-2</v>
      </c>
    </row>
    <row r="1593" spans="1:4" x14ac:dyDescent="0.3">
      <c r="A1593" s="10">
        <v>39156</v>
      </c>
      <c r="B1593" s="11">
        <v>43278.2</v>
      </c>
      <c r="C1593" s="8"/>
      <c r="D1593" s="13">
        <f t="shared" ca="1" si="24"/>
        <v>-2.3562894447481941E-4</v>
      </c>
    </row>
    <row r="1594" spans="1:4" x14ac:dyDescent="0.3">
      <c r="A1594" s="10">
        <v>39157</v>
      </c>
      <c r="B1594" s="11">
        <v>42730</v>
      </c>
      <c r="C1594" s="8"/>
      <c r="D1594" s="13">
        <f t="shared" ca="1" si="24"/>
        <v>-1.2666885406509398E-2</v>
      </c>
    </row>
    <row r="1595" spans="1:4" x14ac:dyDescent="0.3">
      <c r="A1595" s="10">
        <v>39160</v>
      </c>
      <c r="B1595" s="11">
        <v>43712.6</v>
      </c>
      <c r="C1595" s="8"/>
      <c r="D1595" s="13">
        <f t="shared" ca="1" si="24"/>
        <v>2.2995553475310127E-2</v>
      </c>
    </row>
    <row r="1596" spans="1:4" x14ac:dyDescent="0.3">
      <c r="A1596" s="10">
        <v>39161</v>
      </c>
      <c r="B1596" s="11">
        <v>44350.9</v>
      </c>
      <c r="C1596" s="8"/>
      <c r="D1596" s="13">
        <f t="shared" ca="1" si="24"/>
        <v>1.4602197078187995E-2</v>
      </c>
    </row>
    <row r="1597" spans="1:4" x14ac:dyDescent="0.3">
      <c r="A1597" s="10">
        <v>39162</v>
      </c>
      <c r="B1597" s="11">
        <v>45630.9</v>
      </c>
      <c r="C1597" s="8"/>
      <c r="D1597" s="13">
        <f t="shared" ca="1" si="24"/>
        <v>2.8860744652307035E-2</v>
      </c>
    </row>
    <row r="1598" spans="1:4" x14ac:dyDescent="0.3">
      <c r="A1598" s="10">
        <v>39163</v>
      </c>
      <c r="B1598" s="11">
        <v>45424.2</v>
      </c>
      <c r="C1598" s="8"/>
      <c r="D1598" s="13">
        <f t="shared" ca="1" si="24"/>
        <v>-4.529825184250269E-3</v>
      </c>
    </row>
    <row r="1599" spans="1:4" x14ac:dyDescent="0.3">
      <c r="A1599" s="10">
        <v>39164</v>
      </c>
      <c r="B1599" s="11">
        <v>45532.5</v>
      </c>
      <c r="C1599" s="8"/>
      <c r="D1599" s="13">
        <f t="shared" ca="1" si="24"/>
        <v>2.3841916863698298E-3</v>
      </c>
    </row>
    <row r="1600" spans="1:4" x14ac:dyDescent="0.3">
      <c r="A1600" s="10">
        <v>39167</v>
      </c>
      <c r="B1600" s="11">
        <v>45644.6</v>
      </c>
      <c r="C1600" s="8"/>
      <c r="D1600" s="13">
        <f t="shared" ca="1" si="24"/>
        <v>2.4619777082304228E-3</v>
      </c>
    </row>
    <row r="1601" spans="1:4" x14ac:dyDescent="0.3">
      <c r="A1601" s="10">
        <v>39168</v>
      </c>
      <c r="B1601" s="11">
        <v>45206.5</v>
      </c>
      <c r="C1601" s="8"/>
      <c r="D1601" s="13">
        <f t="shared" ca="1" si="24"/>
        <v>-9.5980685557546241E-3</v>
      </c>
    </row>
    <row r="1602" spans="1:4" x14ac:dyDescent="0.3">
      <c r="A1602" s="10">
        <v>39169</v>
      </c>
      <c r="B1602" s="11">
        <v>44484.1</v>
      </c>
      <c r="C1602" s="8"/>
      <c r="D1602" s="13">
        <f t="shared" ca="1" si="24"/>
        <v>-1.5980002875692678E-2</v>
      </c>
    </row>
    <row r="1603" spans="1:4" x14ac:dyDescent="0.3">
      <c r="A1603" s="10">
        <v>39170</v>
      </c>
      <c r="B1603" s="11">
        <v>45355.1</v>
      </c>
      <c r="C1603" s="8"/>
      <c r="D1603" s="13">
        <f t="shared" ca="1" si="24"/>
        <v>1.9580029718483605E-2</v>
      </c>
    </row>
    <row r="1604" spans="1:4" x14ac:dyDescent="0.3">
      <c r="A1604" s="10">
        <v>39171</v>
      </c>
      <c r="B1604" s="11">
        <v>45804.7</v>
      </c>
      <c r="C1604" s="8"/>
      <c r="D1604" s="13">
        <f t="shared" ca="1" si="24"/>
        <v>9.9128874150866686E-3</v>
      </c>
    </row>
    <row r="1605" spans="1:4" x14ac:dyDescent="0.3">
      <c r="A1605" s="10">
        <v>39174</v>
      </c>
      <c r="B1605" s="11">
        <v>45597.5</v>
      </c>
      <c r="C1605" s="8"/>
      <c r="D1605" s="13">
        <f t="shared" ca="1" si="24"/>
        <v>-4.523553259818236E-3</v>
      </c>
    </row>
    <row r="1606" spans="1:4" x14ac:dyDescent="0.3">
      <c r="A1606" s="10">
        <v>39175</v>
      </c>
      <c r="B1606" s="11">
        <v>46288.2</v>
      </c>
      <c r="C1606" s="8"/>
      <c r="D1606" s="13">
        <f t="shared" ca="1" si="24"/>
        <v>1.5147760293875656E-2</v>
      </c>
    </row>
    <row r="1607" spans="1:4" x14ac:dyDescent="0.3">
      <c r="A1607" s="10">
        <v>39176</v>
      </c>
      <c r="B1607" s="11">
        <v>46553.9</v>
      </c>
      <c r="C1607" s="8"/>
      <c r="D1607" s="13">
        <f t="shared" ref="D1607:D1670" ca="1" si="25">IF(ISNUMBER(A1607),IF(ISNUMBER(OFFSET(B1607,-$I$3,0)),B1607/OFFSET(B1607,-$I$3,0)-1,""),"")</f>
        <v>5.7401238328560478E-3</v>
      </c>
    </row>
    <row r="1608" spans="1:4" x14ac:dyDescent="0.3">
      <c r="A1608" s="10">
        <v>39177</v>
      </c>
      <c r="B1608" s="11">
        <v>46646.6</v>
      </c>
      <c r="C1608" s="8"/>
      <c r="D1608" s="13">
        <f t="shared" ca="1" si="25"/>
        <v>1.9912402612884961E-3</v>
      </c>
    </row>
    <row r="1609" spans="1:4" x14ac:dyDescent="0.3">
      <c r="A1609" s="10">
        <v>39181</v>
      </c>
      <c r="B1609" s="11">
        <v>46854.7</v>
      </c>
      <c r="C1609" s="8"/>
      <c r="D1609" s="13">
        <f t="shared" ca="1" si="25"/>
        <v>4.4612040320195501E-3</v>
      </c>
    </row>
    <row r="1610" spans="1:4" x14ac:dyDescent="0.3">
      <c r="A1610" s="10">
        <v>39182</v>
      </c>
      <c r="B1610" s="11">
        <v>47174.1</v>
      </c>
      <c r="C1610" s="8"/>
      <c r="D1610" s="13">
        <f t="shared" ca="1" si="25"/>
        <v>6.8168188036632493E-3</v>
      </c>
    </row>
    <row r="1611" spans="1:4" x14ac:dyDescent="0.3">
      <c r="A1611" s="10">
        <v>39183</v>
      </c>
      <c r="B1611" s="11">
        <v>46939.199999999997</v>
      </c>
      <c r="C1611" s="8"/>
      <c r="D1611" s="13">
        <f t="shared" ca="1" si="25"/>
        <v>-4.979427270472625E-3</v>
      </c>
    </row>
    <row r="1612" spans="1:4" x14ac:dyDescent="0.3">
      <c r="A1612" s="10">
        <v>39184</v>
      </c>
      <c r="B1612" s="11">
        <v>47346.6</v>
      </c>
      <c r="C1612" s="8"/>
      <c r="D1612" s="13">
        <f t="shared" ca="1" si="25"/>
        <v>8.6793128131710251E-3</v>
      </c>
    </row>
    <row r="1613" spans="1:4" x14ac:dyDescent="0.3">
      <c r="A1613" s="10">
        <v>39185</v>
      </c>
      <c r="B1613" s="11">
        <v>47926.2</v>
      </c>
      <c r="C1613" s="8"/>
      <c r="D1613" s="13">
        <f t="shared" ca="1" si="25"/>
        <v>1.2241639315177855E-2</v>
      </c>
    </row>
    <row r="1614" spans="1:4" x14ac:dyDescent="0.3">
      <c r="A1614" s="10">
        <v>39188</v>
      </c>
      <c r="B1614" s="11">
        <v>48921.2</v>
      </c>
      <c r="C1614" s="8"/>
      <c r="D1614" s="13">
        <f t="shared" ca="1" si="25"/>
        <v>2.0761086837679521E-2</v>
      </c>
    </row>
    <row r="1615" spans="1:4" x14ac:dyDescent="0.3">
      <c r="A1615" s="10">
        <v>39189</v>
      </c>
      <c r="B1615" s="11">
        <v>48755.5</v>
      </c>
      <c r="C1615" s="8"/>
      <c r="D1615" s="13">
        <f t="shared" ca="1" si="25"/>
        <v>-3.387079630098988E-3</v>
      </c>
    </row>
    <row r="1616" spans="1:4" x14ac:dyDescent="0.3">
      <c r="A1616" s="10">
        <v>39190</v>
      </c>
      <c r="B1616" s="11">
        <v>48709.8</v>
      </c>
      <c r="C1616" s="8"/>
      <c r="D1616" s="13">
        <f t="shared" ca="1" si="25"/>
        <v>-9.3733014736796516E-4</v>
      </c>
    </row>
    <row r="1617" spans="1:4" x14ac:dyDescent="0.3">
      <c r="A1617" s="10">
        <v>39191</v>
      </c>
      <c r="B1617" s="11">
        <v>48762.1</v>
      </c>
      <c r="C1617" s="8"/>
      <c r="D1617" s="13">
        <f t="shared" ca="1" si="25"/>
        <v>1.0737059072301047E-3</v>
      </c>
    </row>
    <row r="1618" spans="1:4" x14ac:dyDescent="0.3">
      <c r="A1618" s="10">
        <v>39192</v>
      </c>
      <c r="B1618" s="11">
        <v>49408.2</v>
      </c>
      <c r="C1618" s="8"/>
      <c r="D1618" s="13">
        <f t="shared" ca="1" si="25"/>
        <v>1.325004460431356E-2</v>
      </c>
    </row>
    <row r="1619" spans="1:4" x14ac:dyDescent="0.3">
      <c r="A1619" s="10">
        <v>39195</v>
      </c>
      <c r="B1619" s="11">
        <v>49162.1</v>
      </c>
      <c r="C1619" s="8"/>
      <c r="D1619" s="13">
        <f t="shared" ca="1" si="25"/>
        <v>-4.9809545783897624E-3</v>
      </c>
    </row>
    <row r="1620" spans="1:4" x14ac:dyDescent="0.3">
      <c r="A1620" s="10">
        <v>39196</v>
      </c>
      <c r="B1620" s="11">
        <v>49070.9</v>
      </c>
      <c r="C1620" s="8"/>
      <c r="D1620" s="13">
        <f t="shared" ca="1" si="25"/>
        <v>-1.8550875572849179E-3</v>
      </c>
    </row>
    <row r="1621" spans="1:4" x14ac:dyDescent="0.3">
      <c r="A1621" s="10">
        <v>39197</v>
      </c>
      <c r="B1621" s="11">
        <v>49675.6</v>
      </c>
      <c r="C1621" s="8"/>
      <c r="D1621" s="13">
        <f t="shared" ca="1" si="25"/>
        <v>1.2322985720661261E-2</v>
      </c>
    </row>
    <row r="1622" spans="1:4" x14ac:dyDescent="0.3">
      <c r="A1622" s="10">
        <v>39198</v>
      </c>
      <c r="B1622" s="11">
        <v>49067.7</v>
      </c>
      <c r="C1622" s="8"/>
      <c r="D1622" s="13">
        <f t="shared" ca="1" si="25"/>
        <v>-1.2237396226718933E-2</v>
      </c>
    </row>
    <row r="1623" spans="1:4" x14ac:dyDescent="0.3">
      <c r="A1623" s="10">
        <v>39199</v>
      </c>
      <c r="B1623" s="11">
        <v>49229.599999999999</v>
      </c>
      <c r="C1623" s="8"/>
      <c r="D1623" s="13">
        <f t="shared" ca="1" si="25"/>
        <v>3.2995229040693186E-3</v>
      </c>
    </row>
    <row r="1624" spans="1:4" x14ac:dyDescent="0.3">
      <c r="A1624" s="10">
        <v>39202</v>
      </c>
      <c r="B1624" s="11">
        <v>48956.4</v>
      </c>
      <c r="C1624" s="8"/>
      <c r="D1624" s="13">
        <f t="shared" ca="1" si="25"/>
        <v>-5.5495068007864745E-3</v>
      </c>
    </row>
    <row r="1625" spans="1:4" x14ac:dyDescent="0.3">
      <c r="A1625" s="10">
        <v>39204</v>
      </c>
      <c r="B1625" s="11">
        <v>49471.5</v>
      </c>
      <c r="C1625" s="8"/>
      <c r="D1625" s="13">
        <f t="shared" ca="1" si="25"/>
        <v>1.0521606980905318E-2</v>
      </c>
    </row>
    <row r="1626" spans="1:4" x14ac:dyDescent="0.3">
      <c r="A1626" s="10">
        <v>39205</v>
      </c>
      <c r="B1626" s="11">
        <v>50218.2</v>
      </c>
      <c r="C1626" s="8"/>
      <c r="D1626" s="13">
        <f t="shared" ca="1" si="25"/>
        <v>1.5093538704102238E-2</v>
      </c>
    </row>
    <row r="1627" spans="1:4" x14ac:dyDescent="0.3">
      <c r="A1627" s="10">
        <v>39206</v>
      </c>
      <c r="B1627" s="11">
        <v>50597.8</v>
      </c>
      <c r="C1627" s="8"/>
      <c r="D1627" s="13">
        <f t="shared" ca="1" si="25"/>
        <v>7.5590124695827932E-3</v>
      </c>
    </row>
    <row r="1628" spans="1:4" x14ac:dyDescent="0.3">
      <c r="A1628" s="10">
        <v>39209</v>
      </c>
      <c r="B1628" s="11">
        <v>50281.7</v>
      </c>
      <c r="C1628" s="8"/>
      <c r="D1628" s="13">
        <f t="shared" ca="1" si="25"/>
        <v>-6.247307195174634E-3</v>
      </c>
    </row>
    <row r="1629" spans="1:4" x14ac:dyDescent="0.3">
      <c r="A1629" s="10">
        <v>39210</v>
      </c>
      <c r="B1629" s="11">
        <v>50277.7</v>
      </c>
      <c r="C1629" s="8"/>
      <c r="D1629" s="13">
        <f t="shared" ca="1" si="25"/>
        <v>-7.9551805129862707E-5</v>
      </c>
    </row>
    <row r="1630" spans="1:4" x14ac:dyDescent="0.3">
      <c r="A1630" s="10">
        <v>39211</v>
      </c>
      <c r="B1630" s="11">
        <v>51300.1</v>
      </c>
      <c r="C1630" s="8"/>
      <c r="D1630" s="13">
        <f t="shared" ca="1" si="25"/>
        <v>2.0335059081859397E-2</v>
      </c>
    </row>
    <row r="1631" spans="1:4" x14ac:dyDescent="0.3">
      <c r="A1631" s="10">
        <v>39212</v>
      </c>
      <c r="B1631" s="11">
        <v>50234.7</v>
      </c>
      <c r="C1631" s="8"/>
      <c r="D1631" s="13">
        <f t="shared" ca="1" si="25"/>
        <v>-2.0767990705671147E-2</v>
      </c>
    </row>
    <row r="1632" spans="1:4" x14ac:dyDescent="0.3">
      <c r="A1632" s="10">
        <v>39213</v>
      </c>
      <c r="B1632" s="11">
        <v>50902.400000000001</v>
      </c>
      <c r="C1632" s="8"/>
      <c r="D1632" s="13">
        <f t="shared" ca="1" si="25"/>
        <v>1.3291609186478759E-2</v>
      </c>
    </row>
    <row r="1633" spans="1:4" x14ac:dyDescent="0.3">
      <c r="A1633" s="10">
        <v>39216</v>
      </c>
      <c r="B1633" s="11">
        <v>50510.8</v>
      </c>
      <c r="C1633" s="8"/>
      <c r="D1633" s="13">
        <f t="shared" ca="1" si="25"/>
        <v>-7.6931539573772412E-3</v>
      </c>
    </row>
    <row r="1634" spans="1:4" x14ac:dyDescent="0.3">
      <c r="A1634" s="10">
        <v>39217</v>
      </c>
      <c r="B1634" s="11">
        <v>50518.2</v>
      </c>
      <c r="C1634" s="8"/>
      <c r="D1634" s="13">
        <f t="shared" ca="1" si="25"/>
        <v>1.4650332206178618E-4</v>
      </c>
    </row>
    <row r="1635" spans="1:4" x14ac:dyDescent="0.3">
      <c r="A1635" s="10">
        <v>39218</v>
      </c>
      <c r="B1635" s="11">
        <v>51737.599999999999</v>
      </c>
      <c r="C1635" s="8"/>
      <c r="D1635" s="13">
        <f t="shared" ca="1" si="25"/>
        <v>2.4137835473156288E-2</v>
      </c>
    </row>
    <row r="1636" spans="1:4" x14ac:dyDescent="0.3">
      <c r="A1636" s="10">
        <v>39219</v>
      </c>
      <c r="B1636" s="11">
        <v>51631.5</v>
      </c>
      <c r="C1636" s="8"/>
      <c r="D1636" s="13">
        <f t="shared" ca="1" si="25"/>
        <v>-2.0507329292429599E-3</v>
      </c>
    </row>
    <row r="1637" spans="1:4" x14ac:dyDescent="0.3">
      <c r="A1637" s="10">
        <v>39220</v>
      </c>
      <c r="B1637" s="11">
        <v>52077.7</v>
      </c>
      <c r="C1637" s="8"/>
      <c r="D1637" s="13">
        <f t="shared" ca="1" si="25"/>
        <v>8.6420111753482409E-3</v>
      </c>
    </row>
    <row r="1638" spans="1:4" x14ac:dyDescent="0.3">
      <c r="A1638" s="10">
        <v>39223</v>
      </c>
      <c r="B1638" s="11">
        <v>52423.5</v>
      </c>
      <c r="C1638" s="8"/>
      <c r="D1638" s="13">
        <f t="shared" ca="1" si="25"/>
        <v>6.6400781908571016E-3</v>
      </c>
    </row>
    <row r="1639" spans="1:4" x14ac:dyDescent="0.3">
      <c r="A1639" s="10">
        <v>39224</v>
      </c>
      <c r="B1639" s="11">
        <v>52208.1</v>
      </c>
      <c r="C1639" s="8"/>
      <c r="D1639" s="13">
        <f t="shared" ca="1" si="25"/>
        <v>-4.108844316003335E-3</v>
      </c>
    </row>
    <row r="1640" spans="1:4" x14ac:dyDescent="0.3">
      <c r="A1640" s="10">
        <v>39225</v>
      </c>
      <c r="B1640" s="11">
        <v>51812.5</v>
      </c>
      <c r="C1640" s="8"/>
      <c r="D1640" s="13">
        <f t="shared" ca="1" si="25"/>
        <v>-7.577368262779105E-3</v>
      </c>
    </row>
    <row r="1641" spans="1:4" x14ac:dyDescent="0.3">
      <c r="A1641" s="10">
        <v>39226</v>
      </c>
      <c r="B1641" s="11">
        <v>50530.7</v>
      </c>
      <c r="C1641" s="8"/>
      <c r="D1641" s="13">
        <f t="shared" ca="1" si="25"/>
        <v>-2.4739203860072445E-2</v>
      </c>
    </row>
    <row r="1642" spans="1:4" x14ac:dyDescent="0.3">
      <c r="A1642" s="10">
        <v>39227</v>
      </c>
      <c r="B1642" s="11">
        <v>51618</v>
      </c>
      <c r="C1642" s="8"/>
      <c r="D1642" s="13">
        <f t="shared" ca="1" si="25"/>
        <v>2.1517612065536484E-2</v>
      </c>
    </row>
    <row r="1643" spans="1:4" x14ac:dyDescent="0.3">
      <c r="A1643" s="10">
        <v>39230</v>
      </c>
      <c r="B1643" s="11">
        <v>52120</v>
      </c>
      <c r="C1643" s="8"/>
      <c r="D1643" s="13">
        <f t="shared" ca="1" si="25"/>
        <v>9.7252896276491807E-3</v>
      </c>
    </row>
    <row r="1644" spans="1:4" x14ac:dyDescent="0.3">
      <c r="A1644" s="10">
        <v>39231</v>
      </c>
      <c r="B1644" s="11">
        <v>51713.2</v>
      </c>
      <c r="C1644" s="8"/>
      <c r="D1644" s="13">
        <f t="shared" ca="1" si="25"/>
        <v>-7.8050652340753146E-3</v>
      </c>
    </row>
    <row r="1645" spans="1:4" x14ac:dyDescent="0.3">
      <c r="A1645" s="10">
        <v>39232</v>
      </c>
      <c r="B1645" s="11">
        <v>52527.7</v>
      </c>
      <c r="C1645" s="8"/>
      <c r="D1645" s="13">
        <f t="shared" ca="1" si="25"/>
        <v>1.5750330669925594E-2</v>
      </c>
    </row>
    <row r="1646" spans="1:4" x14ac:dyDescent="0.3">
      <c r="A1646" s="10">
        <v>39233</v>
      </c>
      <c r="B1646" s="11">
        <v>52268.5</v>
      </c>
      <c r="C1646" s="8"/>
      <c r="D1646" s="13">
        <f t="shared" ca="1" si="25"/>
        <v>-4.9345393002168114E-3</v>
      </c>
    </row>
    <row r="1647" spans="1:4" x14ac:dyDescent="0.3">
      <c r="A1647" s="10">
        <v>39234</v>
      </c>
      <c r="B1647" s="11">
        <v>53422.7</v>
      </c>
      <c r="C1647" s="8"/>
      <c r="D1647" s="13">
        <f t="shared" ca="1" si="25"/>
        <v>2.2082133598630094E-2</v>
      </c>
    </row>
    <row r="1648" spans="1:4" x14ac:dyDescent="0.3">
      <c r="A1648" s="10">
        <v>39237</v>
      </c>
      <c r="B1648" s="11">
        <v>53242.7</v>
      </c>
      <c r="C1648" s="8"/>
      <c r="D1648" s="13">
        <f t="shared" ca="1" si="25"/>
        <v>-3.369354225825405E-3</v>
      </c>
    </row>
    <row r="1649" spans="1:4" x14ac:dyDescent="0.3">
      <c r="A1649" s="10">
        <v>39238</v>
      </c>
      <c r="B1649" s="11">
        <v>53162.2</v>
      </c>
      <c r="C1649" s="8"/>
      <c r="D1649" s="13">
        <f t="shared" ca="1" si="25"/>
        <v>-1.511944360447548E-3</v>
      </c>
    </row>
    <row r="1650" spans="1:4" x14ac:dyDescent="0.3">
      <c r="A1650" s="10">
        <v>39239</v>
      </c>
      <c r="B1650" s="11">
        <v>52049.3</v>
      </c>
      <c r="C1650" s="8"/>
      <c r="D1650" s="13">
        <f t="shared" ca="1" si="25"/>
        <v>-2.0934047123708055E-2</v>
      </c>
    </row>
    <row r="1651" spans="1:4" x14ac:dyDescent="0.3">
      <c r="A1651" s="10">
        <v>39241</v>
      </c>
      <c r="B1651" s="11">
        <v>52329.7</v>
      </c>
      <c r="C1651" s="8"/>
      <c r="D1651" s="13">
        <f t="shared" ca="1" si="25"/>
        <v>5.3872002121064799E-3</v>
      </c>
    </row>
    <row r="1652" spans="1:4" x14ac:dyDescent="0.3">
      <c r="A1652" s="10">
        <v>39244</v>
      </c>
      <c r="B1652" s="11">
        <v>52776.800000000003</v>
      </c>
      <c r="C1652" s="8"/>
      <c r="D1652" s="13">
        <f t="shared" ca="1" si="25"/>
        <v>8.5439052775002633E-3</v>
      </c>
    </row>
    <row r="1653" spans="1:4" x14ac:dyDescent="0.3">
      <c r="A1653" s="10">
        <v>39245</v>
      </c>
      <c r="B1653" s="11">
        <v>51797.1</v>
      </c>
      <c r="C1653" s="8"/>
      <c r="D1653" s="13">
        <f t="shared" ca="1" si="25"/>
        <v>-1.8563080747601268E-2</v>
      </c>
    </row>
    <row r="1654" spans="1:4" x14ac:dyDescent="0.3">
      <c r="A1654" s="10">
        <v>39246</v>
      </c>
      <c r="B1654" s="11">
        <v>52993.7</v>
      </c>
      <c r="C1654" s="8"/>
      <c r="D1654" s="13">
        <f t="shared" ca="1" si="25"/>
        <v>2.3101679437651956E-2</v>
      </c>
    </row>
    <row r="1655" spans="1:4" x14ac:dyDescent="0.3">
      <c r="A1655" s="10">
        <v>39247</v>
      </c>
      <c r="B1655" s="11">
        <v>53712.9</v>
      </c>
      <c r="C1655" s="8"/>
      <c r="D1655" s="13">
        <f t="shared" ca="1" si="25"/>
        <v>1.3571424527821341E-2</v>
      </c>
    </row>
    <row r="1656" spans="1:4" x14ac:dyDescent="0.3">
      <c r="A1656" s="10">
        <v>39248</v>
      </c>
      <c r="B1656" s="11">
        <v>54518.6</v>
      </c>
      <c r="C1656" s="8"/>
      <c r="D1656" s="13">
        <f t="shared" ca="1" si="25"/>
        <v>1.5000121013760248E-2</v>
      </c>
    </row>
    <row r="1657" spans="1:4" x14ac:dyDescent="0.3">
      <c r="A1657" s="10">
        <v>39251</v>
      </c>
      <c r="B1657" s="11">
        <v>54730.400000000001</v>
      </c>
      <c r="C1657" s="8"/>
      <c r="D1657" s="13">
        <f t="shared" ca="1" si="25"/>
        <v>3.8849126720055249E-3</v>
      </c>
    </row>
    <row r="1658" spans="1:4" x14ac:dyDescent="0.3">
      <c r="A1658" s="10">
        <v>39252</v>
      </c>
      <c r="B1658" s="11">
        <v>54643.7</v>
      </c>
      <c r="C1658" s="8"/>
      <c r="D1658" s="13">
        <f t="shared" ca="1" si="25"/>
        <v>-1.5841287474603893E-3</v>
      </c>
    </row>
    <row r="1659" spans="1:4" x14ac:dyDescent="0.3">
      <c r="A1659" s="10">
        <v>39253</v>
      </c>
      <c r="B1659" s="11">
        <v>54029.2</v>
      </c>
      <c r="C1659" s="8"/>
      <c r="D1659" s="13">
        <f t="shared" ca="1" si="25"/>
        <v>-1.1245578172781157E-2</v>
      </c>
    </row>
    <row r="1660" spans="1:4" x14ac:dyDescent="0.3">
      <c r="A1660" s="10">
        <v>39254</v>
      </c>
      <c r="B1660" s="11">
        <v>54656.9</v>
      </c>
      <c r="C1660" s="8"/>
      <c r="D1660" s="13">
        <f t="shared" ca="1" si="25"/>
        <v>1.1617791860697668E-2</v>
      </c>
    </row>
    <row r="1661" spans="1:4" x14ac:dyDescent="0.3">
      <c r="A1661" s="10">
        <v>39255</v>
      </c>
      <c r="B1661" s="11">
        <v>54267.1</v>
      </c>
      <c r="C1661" s="8"/>
      <c r="D1661" s="13">
        <f t="shared" ca="1" si="25"/>
        <v>-7.1317619550322897E-3</v>
      </c>
    </row>
    <row r="1662" spans="1:4" x14ac:dyDescent="0.3">
      <c r="A1662" s="10">
        <v>39258</v>
      </c>
      <c r="B1662" s="11">
        <v>54041.599999999999</v>
      </c>
      <c r="C1662" s="8"/>
      <c r="D1662" s="13">
        <f t="shared" ca="1" si="25"/>
        <v>-4.1553722236862267E-3</v>
      </c>
    </row>
    <row r="1663" spans="1:4" x14ac:dyDescent="0.3">
      <c r="A1663" s="10">
        <v>39259</v>
      </c>
      <c r="B1663" s="11">
        <v>53851.7</v>
      </c>
      <c r="C1663" s="8"/>
      <c r="D1663" s="13">
        <f t="shared" ca="1" si="25"/>
        <v>-3.5139596162956366E-3</v>
      </c>
    </row>
    <row r="1664" spans="1:4" x14ac:dyDescent="0.3">
      <c r="A1664" s="10">
        <v>39260</v>
      </c>
      <c r="B1664" s="11">
        <v>54143.1</v>
      </c>
      <c r="C1664" s="8"/>
      <c r="D1664" s="13">
        <f t="shared" ca="1" si="25"/>
        <v>5.4111569365498102E-3</v>
      </c>
    </row>
    <row r="1665" spans="1:4" x14ac:dyDescent="0.3">
      <c r="A1665" s="10">
        <v>39261</v>
      </c>
      <c r="B1665" s="11">
        <v>54146.6</v>
      </c>
      <c r="C1665" s="8"/>
      <c r="D1665" s="13">
        <f t="shared" ca="1" si="25"/>
        <v>6.464350951462805E-5</v>
      </c>
    </row>
    <row r="1666" spans="1:4" x14ac:dyDescent="0.3">
      <c r="A1666" s="10">
        <v>39262</v>
      </c>
      <c r="B1666" s="11">
        <v>54392.1</v>
      </c>
      <c r="C1666" s="8"/>
      <c r="D1666" s="13">
        <f t="shared" ca="1" si="25"/>
        <v>4.5339873602405767E-3</v>
      </c>
    </row>
    <row r="1667" spans="1:4" x14ac:dyDescent="0.3">
      <c r="A1667" s="10">
        <v>39265</v>
      </c>
      <c r="B1667" s="11">
        <v>55371.199999999997</v>
      </c>
      <c r="C1667" s="8"/>
      <c r="D1667" s="13">
        <f t="shared" ca="1" si="25"/>
        <v>1.8000775847963224E-2</v>
      </c>
    </row>
    <row r="1668" spans="1:4" x14ac:dyDescent="0.3">
      <c r="A1668" s="10">
        <v>39266</v>
      </c>
      <c r="B1668" s="11">
        <v>55699.7</v>
      </c>
      <c r="C1668" s="8"/>
      <c r="D1668" s="13">
        <f t="shared" ca="1" si="25"/>
        <v>5.932687028635808E-3</v>
      </c>
    </row>
    <row r="1669" spans="1:4" x14ac:dyDescent="0.3">
      <c r="A1669" s="10">
        <v>39267</v>
      </c>
      <c r="B1669" s="11">
        <v>55696.5</v>
      </c>
      <c r="C1669" s="8"/>
      <c r="D1669" s="13">
        <f t="shared" ca="1" si="25"/>
        <v>-5.7450937796743595E-5</v>
      </c>
    </row>
    <row r="1670" spans="1:4" x14ac:dyDescent="0.3">
      <c r="A1670" s="10">
        <v>39268</v>
      </c>
      <c r="B1670" s="11">
        <v>55932.3</v>
      </c>
      <c r="C1670" s="8"/>
      <c r="D1670" s="13">
        <f t="shared" ca="1" si="25"/>
        <v>4.2336592065930212E-3</v>
      </c>
    </row>
    <row r="1671" spans="1:4" x14ac:dyDescent="0.3">
      <c r="A1671" s="10">
        <v>39269</v>
      </c>
      <c r="B1671" s="11">
        <v>56443.7</v>
      </c>
      <c r="C1671" s="8"/>
      <c r="D1671" s="13">
        <f t="shared" ref="D1671:D1734" ca="1" si="26">IF(ISNUMBER(A1671),IF(ISNUMBER(OFFSET(B1671,-$I$3,0)),B1671/OFFSET(B1671,-$I$3,0)-1,""),"")</f>
        <v>9.1431963284183126E-3</v>
      </c>
    </row>
    <row r="1672" spans="1:4" x14ac:dyDescent="0.3">
      <c r="A1672" s="10">
        <v>39273</v>
      </c>
      <c r="B1672" s="11">
        <v>55882.7</v>
      </c>
      <c r="C1672" s="8"/>
      <c r="D1672" s="13">
        <f t="shared" ca="1" si="26"/>
        <v>-9.939107464606356E-3</v>
      </c>
    </row>
    <row r="1673" spans="1:4" x14ac:dyDescent="0.3">
      <c r="A1673" s="10">
        <v>39274</v>
      </c>
      <c r="B1673" s="11">
        <v>56356.1</v>
      </c>
      <c r="C1673" s="8"/>
      <c r="D1673" s="13">
        <f t="shared" ca="1" si="26"/>
        <v>8.4713158097229346E-3</v>
      </c>
    </row>
    <row r="1674" spans="1:4" x14ac:dyDescent="0.3">
      <c r="A1674" s="10">
        <v>39275</v>
      </c>
      <c r="B1674" s="11">
        <v>57613.1</v>
      </c>
      <c r="C1674" s="8"/>
      <c r="D1674" s="13">
        <f t="shared" ca="1" si="26"/>
        <v>2.2304595243460845E-2</v>
      </c>
    </row>
    <row r="1675" spans="1:4" x14ac:dyDescent="0.3">
      <c r="A1675" s="10">
        <v>39276</v>
      </c>
      <c r="B1675" s="11">
        <v>57644.2</v>
      </c>
      <c r="C1675" s="8"/>
      <c r="D1675" s="13">
        <f t="shared" ca="1" si="26"/>
        <v>5.3980778677065189E-4</v>
      </c>
    </row>
    <row r="1676" spans="1:4" x14ac:dyDescent="0.3">
      <c r="A1676" s="10">
        <v>39279</v>
      </c>
      <c r="B1676" s="11">
        <v>57374.400000000001</v>
      </c>
      <c r="C1676" s="8"/>
      <c r="D1676" s="13">
        <f t="shared" ca="1" si="26"/>
        <v>-4.6804361930601335E-3</v>
      </c>
    </row>
    <row r="1677" spans="1:4" x14ac:dyDescent="0.3">
      <c r="A1677" s="10">
        <v>39280</v>
      </c>
      <c r="B1677" s="11">
        <v>57659.7</v>
      </c>
      <c r="C1677" s="8"/>
      <c r="D1677" s="13">
        <f t="shared" ca="1" si="26"/>
        <v>4.9726010206641025E-3</v>
      </c>
    </row>
    <row r="1678" spans="1:4" x14ac:dyDescent="0.3">
      <c r="A1678" s="10">
        <v>39281</v>
      </c>
      <c r="B1678" s="11">
        <v>57555.9</v>
      </c>
      <c r="C1678" s="8"/>
      <c r="D1678" s="13">
        <f t="shared" ca="1" si="26"/>
        <v>-1.8002174829212514E-3</v>
      </c>
    </row>
    <row r="1679" spans="1:4" x14ac:dyDescent="0.3">
      <c r="A1679" s="10">
        <v>39282</v>
      </c>
      <c r="B1679" s="11">
        <v>58124.6</v>
      </c>
      <c r="C1679" s="8"/>
      <c r="D1679" s="13">
        <f t="shared" ca="1" si="26"/>
        <v>9.8808288985141601E-3</v>
      </c>
    </row>
    <row r="1680" spans="1:4" x14ac:dyDescent="0.3">
      <c r="A1680" s="10">
        <v>39283</v>
      </c>
      <c r="B1680" s="11">
        <v>57442.7</v>
      </c>
      <c r="C1680" s="8"/>
      <c r="D1680" s="13">
        <f t="shared" ca="1" si="26"/>
        <v>-1.1731693637461627E-2</v>
      </c>
    </row>
    <row r="1681" spans="1:4" x14ac:dyDescent="0.3">
      <c r="A1681" s="10">
        <v>39286</v>
      </c>
      <c r="B1681" s="11">
        <v>58036.800000000003</v>
      </c>
      <c r="C1681" s="8"/>
      <c r="D1681" s="13">
        <f t="shared" ca="1" si="26"/>
        <v>1.0342480419618161E-2</v>
      </c>
    </row>
    <row r="1682" spans="1:4" x14ac:dyDescent="0.3">
      <c r="A1682" s="10">
        <v>39287</v>
      </c>
      <c r="B1682" s="11">
        <v>55794.6</v>
      </c>
      <c r="C1682" s="8"/>
      <c r="D1682" s="13">
        <f t="shared" ca="1" si="26"/>
        <v>-3.863410801422551E-2</v>
      </c>
    </row>
    <row r="1683" spans="1:4" x14ac:dyDescent="0.3">
      <c r="A1683" s="10">
        <v>39288</v>
      </c>
      <c r="B1683" s="11">
        <v>56001.3</v>
      </c>
      <c r="C1683" s="8"/>
      <c r="D1683" s="13">
        <f t="shared" ca="1" si="26"/>
        <v>3.7046595907130886E-3</v>
      </c>
    </row>
    <row r="1684" spans="1:4" x14ac:dyDescent="0.3">
      <c r="A1684" s="10">
        <v>39289</v>
      </c>
      <c r="B1684" s="11">
        <v>53893.2</v>
      </c>
      <c r="C1684" s="8"/>
      <c r="D1684" s="13">
        <f t="shared" ca="1" si="26"/>
        <v>-3.76437689839344E-2</v>
      </c>
    </row>
    <row r="1685" spans="1:4" x14ac:dyDescent="0.3">
      <c r="A1685" s="10">
        <v>39290</v>
      </c>
      <c r="B1685" s="11">
        <v>52922.2</v>
      </c>
      <c r="C1685" s="8"/>
      <c r="D1685" s="13">
        <f t="shared" ca="1" si="26"/>
        <v>-1.801711533180439E-2</v>
      </c>
    </row>
    <row r="1686" spans="1:4" x14ac:dyDescent="0.3">
      <c r="A1686" s="10">
        <v>39293</v>
      </c>
      <c r="B1686" s="11">
        <v>54572.6</v>
      </c>
      <c r="C1686" s="8"/>
      <c r="D1686" s="13">
        <f t="shared" ca="1" si="26"/>
        <v>3.1185400455763457E-2</v>
      </c>
    </row>
    <row r="1687" spans="1:4" x14ac:dyDescent="0.3">
      <c r="A1687" s="10">
        <v>39294</v>
      </c>
      <c r="B1687" s="11">
        <v>54182.5</v>
      </c>
      <c r="C1687" s="8"/>
      <c r="D1687" s="13">
        <f t="shared" ca="1" si="26"/>
        <v>-7.1482758747063446E-3</v>
      </c>
    </row>
    <row r="1688" spans="1:4" x14ac:dyDescent="0.3">
      <c r="A1688" s="10">
        <v>39295</v>
      </c>
      <c r="B1688" s="11">
        <v>54233.9</v>
      </c>
      <c r="C1688" s="8"/>
      <c r="D1688" s="13">
        <f t="shared" ca="1" si="26"/>
        <v>9.4864578046416348E-4</v>
      </c>
    </row>
    <row r="1689" spans="1:4" x14ac:dyDescent="0.3">
      <c r="A1689" s="10">
        <v>39296</v>
      </c>
      <c r="B1689" s="11">
        <v>54690.9</v>
      </c>
      <c r="C1689" s="8"/>
      <c r="D1689" s="13">
        <f t="shared" ca="1" si="26"/>
        <v>8.4264638906661471E-3</v>
      </c>
    </row>
    <row r="1690" spans="1:4" x14ac:dyDescent="0.3">
      <c r="A1690" s="10">
        <v>39297</v>
      </c>
      <c r="B1690" s="11">
        <v>52846.400000000001</v>
      </c>
      <c r="C1690" s="8"/>
      <c r="D1690" s="13">
        <f t="shared" ca="1" si="26"/>
        <v>-3.3725903212417419E-2</v>
      </c>
    </row>
    <row r="1691" spans="1:4" x14ac:dyDescent="0.3">
      <c r="A1691" s="10">
        <v>39300</v>
      </c>
      <c r="B1691" s="11">
        <v>53091.1</v>
      </c>
      <c r="C1691" s="8"/>
      <c r="D1691" s="13">
        <f t="shared" ca="1" si="26"/>
        <v>4.6304005570860785E-3</v>
      </c>
    </row>
    <row r="1692" spans="1:4" x14ac:dyDescent="0.3">
      <c r="A1692" s="10">
        <v>39301</v>
      </c>
      <c r="B1692" s="11">
        <v>53802.5</v>
      </c>
      <c r="C1692" s="8"/>
      <c r="D1692" s="13">
        <f t="shared" ca="1" si="26"/>
        <v>1.3399609350719821E-2</v>
      </c>
    </row>
    <row r="1693" spans="1:4" x14ac:dyDescent="0.3">
      <c r="A1693" s="10">
        <v>39302</v>
      </c>
      <c r="B1693" s="11">
        <v>55241.4</v>
      </c>
      <c r="C1693" s="8"/>
      <c r="D1693" s="13">
        <f t="shared" ca="1" si="26"/>
        <v>2.6744110403791765E-2</v>
      </c>
    </row>
    <row r="1694" spans="1:4" x14ac:dyDescent="0.3">
      <c r="A1694" s="10">
        <v>39303</v>
      </c>
      <c r="B1694" s="11">
        <v>53430.8</v>
      </c>
      <c r="C1694" s="8"/>
      <c r="D1694" s="13">
        <f t="shared" ca="1" si="26"/>
        <v>-3.2776142530783092E-2</v>
      </c>
    </row>
    <row r="1695" spans="1:4" x14ac:dyDescent="0.3">
      <c r="A1695" s="10">
        <v>39304</v>
      </c>
      <c r="B1695" s="11">
        <v>52638.1</v>
      </c>
      <c r="C1695" s="8"/>
      <c r="D1695" s="13">
        <f t="shared" ca="1" si="26"/>
        <v>-1.483601218772701E-2</v>
      </c>
    </row>
    <row r="1696" spans="1:4" x14ac:dyDescent="0.3">
      <c r="A1696" s="10">
        <v>39307</v>
      </c>
      <c r="B1696" s="11">
        <v>52434</v>
      </c>
      <c r="C1696" s="8"/>
      <c r="D1696" s="13">
        <f t="shared" ca="1" si="26"/>
        <v>-3.877419587713038E-3</v>
      </c>
    </row>
    <row r="1697" spans="1:4" x14ac:dyDescent="0.3">
      <c r="A1697" s="10">
        <v>39308</v>
      </c>
      <c r="B1697" s="11">
        <v>50911.8</v>
      </c>
      <c r="C1697" s="8"/>
      <c r="D1697" s="13">
        <f t="shared" ca="1" si="26"/>
        <v>-2.9030781553953444E-2</v>
      </c>
    </row>
    <row r="1698" spans="1:4" x14ac:dyDescent="0.3">
      <c r="A1698" s="10">
        <v>39309</v>
      </c>
      <c r="B1698" s="11">
        <v>49285.3</v>
      </c>
      <c r="C1698" s="8"/>
      <c r="D1698" s="13">
        <f t="shared" ca="1" si="26"/>
        <v>-3.1947407084408685E-2</v>
      </c>
    </row>
    <row r="1699" spans="1:4" x14ac:dyDescent="0.3">
      <c r="A1699" s="10">
        <v>39310</v>
      </c>
      <c r="B1699" s="11">
        <v>48015.6</v>
      </c>
      <c r="C1699" s="8"/>
      <c r="D1699" s="13">
        <f t="shared" ca="1" si="26"/>
        <v>-2.5762245537716222E-2</v>
      </c>
    </row>
    <row r="1700" spans="1:4" x14ac:dyDescent="0.3">
      <c r="A1700" s="10">
        <v>39311</v>
      </c>
      <c r="B1700" s="11">
        <v>48558.8</v>
      </c>
      <c r="C1700" s="8"/>
      <c r="D1700" s="13">
        <f t="shared" ca="1" si="26"/>
        <v>1.1312989944934682E-2</v>
      </c>
    </row>
    <row r="1701" spans="1:4" x14ac:dyDescent="0.3">
      <c r="A1701" s="10">
        <v>39314</v>
      </c>
      <c r="B1701" s="11">
        <v>49206.400000000001</v>
      </c>
      <c r="C1701" s="8"/>
      <c r="D1701" s="13">
        <f t="shared" ca="1" si="26"/>
        <v>1.3336408642717679E-2</v>
      </c>
    </row>
    <row r="1702" spans="1:4" x14ac:dyDescent="0.3">
      <c r="A1702" s="10">
        <v>39315</v>
      </c>
      <c r="B1702" s="11">
        <v>49815.1</v>
      </c>
      <c r="C1702" s="8"/>
      <c r="D1702" s="13">
        <f t="shared" ca="1" si="26"/>
        <v>1.2370342069324192E-2</v>
      </c>
    </row>
    <row r="1703" spans="1:4" x14ac:dyDescent="0.3">
      <c r="A1703" s="10">
        <v>39316</v>
      </c>
      <c r="B1703" s="11">
        <v>51744.6</v>
      </c>
      <c r="C1703" s="8"/>
      <c r="D1703" s="13">
        <f t="shared" ca="1" si="26"/>
        <v>3.8733235504897046E-2</v>
      </c>
    </row>
    <row r="1704" spans="1:4" x14ac:dyDescent="0.3">
      <c r="A1704" s="10">
        <v>39317</v>
      </c>
      <c r="B1704" s="11">
        <v>51848.2</v>
      </c>
      <c r="C1704" s="8"/>
      <c r="D1704" s="13">
        <f t="shared" ca="1" si="26"/>
        <v>2.0021412862405441E-3</v>
      </c>
    </row>
    <row r="1705" spans="1:4" x14ac:dyDescent="0.3">
      <c r="A1705" s="10">
        <v>39318</v>
      </c>
      <c r="B1705" s="11">
        <v>52997.599999999999</v>
      </c>
      <c r="C1705" s="8"/>
      <c r="D1705" s="13">
        <f t="shared" ca="1" si="26"/>
        <v>2.2168561300103029E-2</v>
      </c>
    </row>
    <row r="1706" spans="1:4" x14ac:dyDescent="0.3">
      <c r="A1706" s="10">
        <v>39321</v>
      </c>
      <c r="B1706" s="11">
        <v>53078.2</v>
      </c>
      <c r="C1706" s="8"/>
      <c r="D1706" s="13">
        <f t="shared" ca="1" si="26"/>
        <v>1.5208235844641482E-3</v>
      </c>
    </row>
    <row r="1707" spans="1:4" x14ac:dyDescent="0.3">
      <c r="A1707" s="10">
        <v>39322</v>
      </c>
      <c r="B1707" s="11">
        <v>51645.3</v>
      </c>
      <c r="C1707" s="8"/>
      <c r="D1707" s="13">
        <f t="shared" ca="1" si="26"/>
        <v>-2.6996017197267297E-2</v>
      </c>
    </row>
    <row r="1708" spans="1:4" x14ac:dyDescent="0.3">
      <c r="A1708" s="10">
        <v>39323</v>
      </c>
      <c r="B1708" s="11">
        <v>52734.6</v>
      </c>
      <c r="C1708" s="8"/>
      <c r="D1708" s="13">
        <f t="shared" ca="1" si="26"/>
        <v>2.1091948347671474E-2</v>
      </c>
    </row>
    <row r="1709" spans="1:4" x14ac:dyDescent="0.3">
      <c r="A1709" s="10">
        <v>39324</v>
      </c>
      <c r="B1709" s="11">
        <v>52857.8</v>
      </c>
      <c r="C1709" s="8"/>
      <c r="D1709" s="13">
        <f t="shared" ca="1" si="26"/>
        <v>2.336227069134944E-3</v>
      </c>
    </row>
    <row r="1710" spans="1:4" x14ac:dyDescent="0.3">
      <c r="A1710" s="10">
        <v>39325</v>
      </c>
      <c r="B1710" s="11">
        <v>54637.2</v>
      </c>
      <c r="C1710" s="8"/>
      <c r="D1710" s="13">
        <f t="shared" ca="1" si="26"/>
        <v>3.3663905800090044E-2</v>
      </c>
    </row>
    <row r="1711" spans="1:4" x14ac:dyDescent="0.3">
      <c r="A1711" s="10">
        <v>39328</v>
      </c>
      <c r="B1711" s="11">
        <v>54832.5</v>
      </c>
      <c r="C1711" s="8"/>
      <c r="D1711" s="13">
        <f t="shared" ca="1" si="26"/>
        <v>3.5744877116690166E-3</v>
      </c>
    </row>
    <row r="1712" spans="1:4" x14ac:dyDescent="0.3">
      <c r="A1712" s="10">
        <v>39329</v>
      </c>
      <c r="B1712" s="11">
        <v>55250.5</v>
      </c>
      <c r="C1712" s="8"/>
      <c r="D1712" s="13">
        <f t="shared" ca="1" si="26"/>
        <v>7.6232161583003055E-3</v>
      </c>
    </row>
    <row r="1713" spans="1:4" x14ac:dyDescent="0.3">
      <c r="A1713" s="10">
        <v>39330</v>
      </c>
      <c r="B1713" s="11">
        <v>54407.8</v>
      </c>
      <c r="C1713" s="8"/>
      <c r="D1713" s="13">
        <f t="shared" ca="1" si="26"/>
        <v>-1.5252350657460112E-2</v>
      </c>
    </row>
    <row r="1714" spans="1:4" x14ac:dyDescent="0.3">
      <c r="A1714" s="10">
        <v>39331</v>
      </c>
      <c r="B1714" s="11">
        <v>54569</v>
      </c>
      <c r="C1714" s="8"/>
      <c r="D1714" s="13">
        <f t="shared" ca="1" si="26"/>
        <v>2.9628104793797405E-3</v>
      </c>
    </row>
    <row r="1715" spans="1:4" x14ac:dyDescent="0.3">
      <c r="A1715" s="10">
        <v>39335</v>
      </c>
      <c r="B1715" s="11">
        <v>52652.6</v>
      </c>
      <c r="C1715" s="8"/>
      <c r="D1715" s="13">
        <f t="shared" ca="1" si="26"/>
        <v>-3.5118840367241555E-2</v>
      </c>
    </row>
    <row r="1716" spans="1:4" x14ac:dyDescent="0.3">
      <c r="A1716" s="10">
        <v>39336</v>
      </c>
      <c r="B1716" s="11">
        <v>53920.6</v>
      </c>
      <c r="C1716" s="8"/>
      <c r="D1716" s="13">
        <f t="shared" ca="1" si="26"/>
        <v>2.4082381496830063E-2</v>
      </c>
    </row>
    <row r="1717" spans="1:4" x14ac:dyDescent="0.3">
      <c r="A1717" s="10">
        <v>39337</v>
      </c>
      <c r="B1717" s="11">
        <v>53882.7</v>
      </c>
      <c r="C1717" s="8"/>
      <c r="D1717" s="13">
        <f t="shared" ca="1" si="26"/>
        <v>-7.0288535364970706E-4</v>
      </c>
    </row>
    <row r="1718" spans="1:4" x14ac:dyDescent="0.3">
      <c r="A1718" s="10">
        <v>39338</v>
      </c>
      <c r="B1718" s="11">
        <v>54908.2</v>
      </c>
      <c r="C1718" s="8"/>
      <c r="D1718" s="13">
        <f t="shared" ca="1" si="26"/>
        <v>1.9032082653616111E-2</v>
      </c>
    </row>
    <row r="1719" spans="1:4" x14ac:dyDescent="0.3">
      <c r="A1719" s="10">
        <v>39339</v>
      </c>
      <c r="B1719" s="11">
        <v>54671</v>
      </c>
      <c r="C1719" s="8"/>
      <c r="D1719" s="13">
        <f t="shared" ca="1" si="26"/>
        <v>-4.3199376413722845E-3</v>
      </c>
    </row>
    <row r="1720" spans="1:4" x14ac:dyDescent="0.3">
      <c r="A1720" s="10">
        <v>39342</v>
      </c>
      <c r="B1720" s="11">
        <v>54340.5</v>
      </c>
      <c r="C1720" s="8"/>
      <c r="D1720" s="13">
        <f t="shared" ca="1" si="26"/>
        <v>-6.0452525104717214E-3</v>
      </c>
    </row>
    <row r="1721" spans="1:4" x14ac:dyDescent="0.3">
      <c r="A1721" s="10">
        <v>39343</v>
      </c>
      <c r="B1721" s="11">
        <v>56666.3</v>
      </c>
      <c r="C1721" s="8"/>
      <c r="D1721" s="13">
        <f t="shared" ca="1" si="26"/>
        <v>4.2800489505985473E-2</v>
      </c>
    </row>
    <row r="1722" spans="1:4" x14ac:dyDescent="0.3">
      <c r="A1722" s="10">
        <v>39344</v>
      </c>
      <c r="B1722" s="11">
        <v>57264.2</v>
      </c>
      <c r="C1722" s="8"/>
      <c r="D1722" s="13">
        <f t="shared" ca="1" si="26"/>
        <v>1.0551244743348231E-2</v>
      </c>
    </row>
    <row r="1723" spans="1:4" x14ac:dyDescent="0.3">
      <c r="A1723" s="10">
        <v>39345</v>
      </c>
      <c r="B1723" s="11">
        <v>56906.400000000001</v>
      </c>
      <c r="C1723" s="8"/>
      <c r="D1723" s="13">
        <f t="shared" ca="1" si="26"/>
        <v>-6.2482318796035496E-3</v>
      </c>
    </row>
    <row r="1724" spans="1:4" x14ac:dyDescent="0.3">
      <c r="A1724" s="10">
        <v>39346</v>
      </c>
      <c r="B1724" s="11">
        <v>57798.8</v>
      </c>
      <c r="C1724" s="8"/>
      <c r="D1724" s="13">
        <f t="shared" ca="1" si="26"/>
        <v>1.5681891667721048E-2</v>
      </c>
    </row>
    <row r="1725" spans="1:4" x14ac:dyDescent="0.3">
      <c r="A1725" s="10">
        <v>39349</v>
      </c>
      <c r="B1725" s="11">
        <v>58719.4</v>
      </c>
      <c r="C1725" s="8"/>
      <c r="D1725" s="13">
        <f t="shared" ca="1" si="26"/>
        <v>1.5927666318331868E-2</v>
      </c>
    </row>
    <row r="1726" spans="1:4" x14ac:dyDescent="0.3">
      <c r="A1726" s="10">
        <v>39350</v>
      </c>
      <c r="B1726" s="11">
        <v>58857.8</v>
      </c>
      <c r="C1726" s="8"/>
      <c r="D1726" s="13">
        <f t="shared" ca="1" si="26"/>
        <v>2.3569723123875175E-3</v>
      </c>
    </row>
    <row r="1727" spans="1:4" x14ac:dyDescent="0.3">
      <c r="A1727" s="10">
        <v>39351</v>
      </c>
      <c r="B1727" s="11">
        <v>59714.8</v>
      </c>
      <c r="C1727" s="8"/>
      <c r="D1727" s="13">
        <f t="shared" ca="1" si="26"/>
        <v>1.4560517042770948E-2</v>
      </c>
    </row>
    <row r="1728" spans="1:4" x14ac:dyDescent="0.3">
      <c r="A1728" s="10">
        <v>39352</v>
      </c>
      <c r="B1728" s="11">
        <v>61052.4</v>
      </c>
      <c r="C1728" s="8"/>
      <c r="D1728" s="13">
        <f t="shared" ca="1" si="26"/>
        <v>2.2399807083001155E-2</v>
      </c>
    </row>
    <row r="1729" spans="1:4" x14ac:dyDescent="0.3">
      <c r="A1729" s="10">
        <v>39353</v>
      </c>
      <c r="B1729" s="11">
        <v>60465.1</v>
      </c>
      <c r="C1729" s="8"/>
      <c r="D1729" s="13">
        <f t="shared" ca="1" si="26"/>
        <v>-9.6196054536759057E-3</v>
      </c>
    </row>
    <row r="1730" spans="1:4" x14ac:dyDescent="0.3">
      <c r="A1730" s="10">
        <v>39356</v>
      </c>
      <c r="B1730" s="11">
        <v>62340.3</v>
      </c>
      <c r="C1730" s="8"/>
      <c r="D1730" s="13">
        <f t="shared" ca="1" si="26"/>
        <v>3.1012931426558588E-2</v>
      </c>
    </row>
    <row r="1731" spans="1:4" x14ac:dyDescent="0.3">
      <c r="A1731" s="10">
        <v>39357</v>
      </c>
      <c r="B1731" s="11">
        <v>62017.1</v>
      </c>
      <c r="C1731" s="8"/>
      <c r="D1731" s="13">
        <f t="shared" ca="1" si="26"/>
        <v>-5.1844472997403246E-3</v>
      </c>
    </row>
    <row r="1732" spans="1:4" x14ac:dyDescent="0.3">
      <c r="A1732" s="10">
        <v>39358</v>
      </c>
      <c r="B1732" s="11">
        <v>60098.6</v>
      </c>
      <c r="C1732" s="8"/>
      <c r="D1732" s="13">
        <f t="shared" ca="1" si="26"/>
        <v>-3.0935016310017716E-2</v>
      </c>
    </row>
    <row r="1733" spans="1:4" x14ac:dyDescent="0.3">
      <c r="A1733" s="10">
        <v>39359</v>
      </c>
      <c r="B1733" s="11">
        <v>60406.7</v>
      </c>
      <c r="C1733" s="8"/>
      <c r="D1733" s="13">
        <f t="shared" ca="1" si="26"/>
        <v>5.1265753278777471E-3</v>
      </c>
    </row>
    <row r="1734" spans="1:4" x14ac:dyDescent="0.3">
      <c r="A1734" s="10">
        <v>39360</v>
      </c>
      <c r="B1734" s="11">
        <v>62318.7</v>
      </c>
      <c r="C1734" s="8"/>
      <c r="D1734" s="13">
        <f t="shared" ca="1" si="26"/>
        <v>3.1652118059751544E-2</v>
      </c>
    </row>
    <row r="1735" spans="1:4" x14ac:dyDescent="0.3">
      <c r="A1735" s="10">
        <v>39363</v>
      </c>
      <c r="B1735" s="11">
        <v>62660.9</v>
      </c>
      <c r="C1735" s="8"/>
      <c r="D1735" s="13">
        <f t="shared" ref="D1735:D1798" ca="1" si="27">IF(ISNUMBER(A1735),IF(ISNUMBER(OFFSET(B1735,-$I$3,0)),B1735/OFFSET(B1735,-$I$3,0)-1,""),"")</f>
        <v>5.4911286660344061E-3</v>
      </c>
    </row>
    <row r="1736" spans="1:4" x14ac:dyDescent="0.3">
      <c r="A1736" s="10">
        <v>39364</v>
      </c>
      <c r="B1736" s="11">
        <v>63548.7</v>
      </c>
      <c r="C1736" s="8"/>
      <c r="D1736" s="13">
        <f t="shared" ca="1" si="27"/>
        <v>1.4168325063955267E-2</v>
      </c>
    </row>
    <row r="1737" spans="1:4" x14ac:dyDescent="0.3">
      <c r="A1737" s="10">
        <v>39365</v>
      </c>
      <c r="B1737" s="11">
        <v>63197</v>
      </c>
      <c r="C1737" s="8"/>
      <c r="D1737" s="13">
        <f t="shared" ca="1" si="27"/>
        <v>-5.534338231938607E-3</v>
      </c>
    </row>
    <row r="1738" spans="1:4" x14ac:dyDescent="0.3">
      <c r="A1738" s="10">
        <v>39366</v>
      </c>
      <c r="B1738" s="11">
        <v>62455.8</v>
      </c>
      <c r="C1738" s="8"/>
      <c r="D1738" s="13">
        <f t="shared" ca="1" si="27"/>
        <v>-1.172840482934312E-2</v>
      </c>
    </row>
    <row r="1739" spans="1:4" x14ac:dyDescent="0.3">
      <c r="A1739" s="10">
        <v>39370</v>
      </c>
      <c r="B1739" s="11">
        <v>62969.4</v>
      </c>
      <c r="C1739" s="8"/>
      <c r="D1739" s="13">
        <f t="shared" ca="1" si="27"/>
        <v>8.2234155995120073E-3</v>
      </c>
    </row>
    <row r="1740" spans="1:4" x14ac:dyDescent="0.3">
      <c r="A1740" s="10">
        <v>39371</v>
      </c>
      <c r="B1740" s="11">
        <v>61717.9</v>
      </c>
      <c r="C1740" s="8"/>
      <c r="D1740" s="13">
        <f t="shared" ca="1" si="27"/>
        <v>-1.9874732806728357E-2</v>
      </c>
    </row>
    <row r="1741" spans="1:4" x14ac:dyDescent="0.3">
      <c r="A1741" s="10">
        <v>39372</v>
      </c>
      <c r="B1741" s="11">
        <v>63193.7</v>
      </c>
      <c r="C1741" s="8"/>
      <c r="D1741" s="13">
        <f t="shared" ca="1" si="27"/>
        <v>2.3912025522579317E-2</v>
      </c>
    </row>
    <row r="1742" spans="1:4" x14ac:dyDescent="0.3">
      <c r="A1742" s="10">
        <v>39373</v>
      </c>
      <c r="B1742" s="11">
        <v>63261.3</v>
      </c>
      <c r="C1742" s="8"/>
      <c r="D1742" s="13">
        <f t="shared" ca="1" si="27"/>
        <v>1.0697268873323118E-3</v>
      </c>
    </row>
    <row r="1743" spans="1:4" x14ac:dyDescent="0.3">
      <c r="A1743" s="10">
        <v>39374</v>
      </c>
      <c r="B1743" s="11">
        <v>60894.3</v>
      </c>
      <c r="C1743" s="8"/>
      <c r="D1743" s="13">
        <f t="shared" ca="1" si="27"/>
        <v>-3.7416240260633282E-2</v>
      </c>
    </row>
    <row r="1744" spans="1:4" x14ac:dyDescent="0.3">
      <c r="A1744" s="10">
        <v>39377</v>
      </c>
      <c r="B1744" s="11">
        <v>61215.1</v>
      </c>
      <c r="C1744" s="8"/>
      <c r="D1744" s="13">
        <f t="shared" ca="1" si="27"/>
        <v>5.2681449659490731E-3</v>
      </c>
    </row>
    <row r="1745" spans="1:4" x14ac:dyDescent="0.3">
      <c r="A1745" s="10">
        <v>39378</v>
      </c>
      <c r="B1745" s="11">
        <v>62697.1</v>
      </c>
      <c r="C1745" s="8"/>
      <c r="D1745" s="13">
        <f t="shared" ca="1" si="27"/>
        <v>2.4209712962978136E-2</v>
      </c>
    </row>
    <row r="1746" spans="1:4" x14ac:dyDescent="0.3">
      <c r="A1746" s="10">
        <v>39379</v>
      </c>
      <c r="B1746" s="11">
        <v>62624.800000000003</v>
      </c>
      <c r="C1746" s="8"/>
      <c r="D1746" s="13">
        <f t="shared" ca="1" si="27"/>
        <v>-1.153163383952327E-3</v>
      </c>
    </row>
    <row r="1747" spans="1:4" x14ac:dyDescent="0.3">
      <c r="A1747" s="10">
        <v>39380</v>
      </c>
      <c r="B1747" s="11">
        <v>62341.5</v>
      </c>
      <c r="C1747" s="8"/>
      <c r="D1747" s="13">
        <f t="shared" ca="1" si="27"/>
        <v>-4.5237669421699378E-3</v>
      </c>
    </row>
    <row r="1748" spans="1:4" x14ac:dyDescent="0.3">
      <c r="A1748" s="10">
        <v>39381</v>
      </c>
      <c r="B1748" s="11">
        <v>64275.6</v>
      </c>
      <c r="C1748" s="8"/>
      <c r="D1748" s="13">
        <f t="shared" ca="1" si="27"/>
        <v>3.1024277567912151E-2</v>
      </c>
    </row>
    <row r="1749" spans="1:4" x14ac:dyDescent="0.3">
      <c r="A1749" s="10">
        <v>39384</v>
      </c>
      <c r="B1749" s="11">
        <v>65044.3</v>
      </c>
      <c r="C1749" s="8"/>
      <c r="D1749" s="13">
        <f t="shared" ca="1" si="27"/>
        <v>1.1959437173670873E-2</v>
      </c>
    </row>
    <row r="1750" spans="1:4" x14ac:dyDescent="0.3">
      <c r="A1750" s="10">
        <v>39385</v>
      </c>
      <c r="B1750" s="11">
        <v>64383.1</v>
      </c>
      <c r="C1750" s="8"/>
      <c r="D1750" s="13">
        <f t="shared" ca="1" si="27"/>
        <v>-1.0165379595137525E-2</v>
      </c>
    </row>
    <row r="1751" spans="1:4" x14ac:dyDescent="0.3">
      <c r="A1751" s="10">
        <v>39386</v>
      </c>
      <c r="B1751" s="11">
        <v>65317.7</v>
      </c>
      <c r="C1751" s="8"/>
      <c r="D1751" s="13">
        <f t="shared" ca="1" si="27"/>
        <v>1.4516231744044594E-2</v>
      </c>
    </row>
    <row r="1752" spans="1:4" x14ac:dyDescent="0.3">
      <c r="A1752" s="10">
        <v>39387</v>
      </c>
      <c r="B1752" s="11">
        <v>64050.1</v>
      </c>
      <c r="C1752" s="8"/>
      <c r="D1752" s="13">
        <f t="shared" ca="1" si="27"/>
        <v>-1.9406684558703091E-2</v>
      </c>
    </row>
    <row r="1753" spans="1:4" x14ac:dyDescent="0.3">
      <c r="A1753" s="10">
        <v>39391</v>
      </c>
      <c r="B1753" s="11">
        <v>62959.6</v>
      </c>
      <c r="C1753" s="8"/>
      <c r="D1753" s="13">
        <f t="shared" ca="1" si="27"/>
        <v>-1.7025734542178705E-2</v>
      </c>
    </row>
    <row r="1754" spans="1:4" x14ac:dyDescent="0.3">
      <c r="A1754" s="10">
        <v>39392</v>
      </c>
      <c r="B1754" s="11">
        <v>64503.4</v>
      </c>
      <c r="C1754" s="8"/>
      <c r="D1754" s="13">
        <f t="shared" ca="1" si="27"/>
        <v>2.4520486153025267E-2</v>
      </c>
    </row>
    <row r="1755" spans="1:4" x14ac:dyDescent="0.3">
      <c r="A1755" s="10">
        <v>39393</v>
      </c>
      <c r="B1755" s="11">
        <v>63500.6</v>
      </c>
      <c r="C1755" s="8"/>
      <c r="D1755" s="13">
        <f t="shared" ca="1" si="27"/>
        <v>-1.5546467318001911E-2</v>
      </c>
    </row>
    <row r="1756" spans="1:4" x14ac:dyDescent="0.3">
      <c r="A1756" s="10">
        <v>39394</v>
      </c>
      <c r="B1756" s="11">
        <v>63561.9</v>
      </c>
      <c r="C1756" s="8"/>
      <c r="D1756" s="13">
        <f t="shared" ca="1" si="27"/>
        <v>9.6534520933655443E-4</v>
      </c>
    </row>
    <row r="1757" spans="1:4" x14ac:dyDescent="0.3">
      <c r="A1757" s="10">
        <v>39395</v>
      </c>
      <c r="B1757" s="11">
        <v>64320.6</v>
      </c>
      <c r="C1757" s="8"/>
      <c r="D1757" s="13">
        <f t="shared" ca="1" si="27"/>
        <v>1.1936395859783788E-2</v>
      </c>
    </row>
    <row r="1758" spans="1:4" x14ac:dyDescent="0.3">
      <c r="A1758" s="10">
        <v>39398</v>
      </c>
      <c r="B1758" s="11">
        <v>61526.9</v>
      </c>
      <c r="C1758" s="8"/>
      <c r="D1758" s="13">
        <f t="shared" ca="1" si="27"/>
        <v>-4.3433985379489615E-2</v>
      </c>
    </row>
    <row r="1759" spans="1:4" x14ac:dyDescent="0.3">
      <c r="A1759" s="10">
        <v>39399</v>
      </c>
      <c r="B1759" s="11">
        <v>62927</v>
      </c>
      <c r="C1759" s="8"/>
      <c r="D1759" s="13">
        <f t="shared" ca="1" si="27"/>
        <v>2.2755900264762152E-2</v>
      </c>
    </row>
    <row r="1760" spans="1:4" x14ac:dyDescent="0.3">
      <c r="A1760" s="10">
        <v>39400</v>
      </c>
      <c r="B1760" s="11">
        <v>64630.9</v>
      </c>
      <c r="C1760" s="8"/>
      <c r="D1760" s="13">
        <f t="shared" ca="1" si="27"/>
        <v>2.7077407154321609E-2</v>
      </c>
    </row>
    <row r="1761" spans="1:4" x14ac:dyDescent="0.3">
      <c r="A1761" s="10">
        <v>39402</v>
      </c>
      <c r="B1761" s="11">
        <v>64609.4</v>
      </c>
      <c r="C1761" s="8"/>
      <c r="D1761" s="13">
        <f t="shared" ca="1" si="27"/>
        <v>-3.3265821766370607E-4</v>
      </c>
    </row>
    <row r="1762" spans="1:4" x14ac:dyDescent="0.3">
      <c r="A1762" s="10">
        <v>39405</v>
      </c>
      <c r="B1762" s="11">
        <v>62336</v>
      </c>
      <c r="C1762" s="8"/>
      <c r="D1762" s="13">
        <f t="shared" ca="1" si="27"/>
        <v>-3.5186830399291713E-2</v>
      </c>
    </row>
    <row r="1763" spans="1:4" x14ac:dyDescent="0.3">
      <c r="A1763" s="10">
        <v>39407</v>
      </c>
      <c r="B1763" s="11">
        <v>60581.5</v>
      </c>
      <c r="C1763" s="8"/>
      <c r="D1763" s="13">
        <f t="shared" ca="1" si="27"/>
        <v>-2.8145854722792629E-2</v>
      </c>
    </row>
    <row r="1764" spans="1:4" x14ac:dyDescent="0.3">
      <c r="A1764" s="10">
        <v>39408</v>
      </c>
      <c r="B1764" s="11">
        <v>60653</v>
      </c>
      <c r="C1764" s="8"/>
      <c r="D1764" s="13">
        <f t="shared" ca="1" si="27"/>
        <v>1.1802282875135184E-3</v>
      </c>
    </row>
    <row r="1765" spans="1:4" x14ac:dyDescent="0.3">
      <c r="A1765" s="10">
        <v>39409</v>
      </c>
      <c r="B1765" s="11">
        <v>60970.9</v>
      </c>
      <c r="C1765" s="8"/>
      <c r="D1765" s="13">
        <f t="shared" ca="1" si="27"/>
        <v>5.2412906204144516E-3</v>
      </c>
    </row>
    <row r="1766" spans="1:4" x14ac:dyDescent="0.3">
      <c r="A1766" s="10">
        <v>39412</v>
      </c>
      <c r="B1766" s="11">
        <v>59069.2</v>
      </c>
      <c r="C1766" s="8"/>
      <c r="D1766" s="13">
        <f t="shared" ca="1" si="27"/>
        <v>-3.1190289137933092E-2</v>
      </c>
    </row>
    <row r="1767" spans="1:4" x14ac:dyDescent="0.3">
      <c r="A1767" s="10">
        <v>39413</v>
      </c>
      <c r="B1767" s="11">
        <v>59431.5</v>
      </c>
      <c r="C1767" s="8"/>
      <c r="D1767" s="13">
        <f t="shared" ca="1" si="27"/>
        <v>6.1334841169340404E-3</v>
      </c>
    </row>
    <row r="1768" spans="1:4" x14ac:dyDescent="0.3">
      <c r="A1768" s="10">
        <v>39414</v>
      </c>
      <c r="B1768" s="11">
        <v>61714.6</v>
      </c>
      <c r="C1768" s="8"/>
      <c r="D1768" s="13">
        <f t="shared" ca="1" si="27"/>
        <v>3.8415654997770554E-2</v>
      </c>
    </row>
    <row r="1769" spans="1:4" x14ac:dyDescent="0.3">
      <c r="A1769" s="10">
        <v>39415</v>
      </c>
      <c r="B1769" s="11">
        <v>62156.3</v>
      </c>
      <c r="C1769" s="8"/>
      <c r="D1769" s="13">
        <f t="shared" ca="1" si="27"/>
        <v>7.1571394775304942E-3</v>
      </c>
    </row>
    <row r="1770" spans="1:4" x14ac:dyDescent="0.3">
      <c r="A1770" s="10">
        <v>39416</v>
      </c>
      <c r="B1770" s="11">
        <v>63006.2</v>
      </c>
      <c r="C1770" s="8"/>
      <c r="D1770" s="13">
        <f t="shared" ca="1" si="27"/>
        <v>1.3673593827174368E-2</v>
      </c>
    </row>
    <row r="1771" spans="1:4" x14ac:dyDescent="0.3">
      <c r="A1771" s="10">
        <v>39419</v>
      </c>
      <c r="B1771" s="11">
        <v>63199.9</v>
      </c>
      <c r="C1771" s="8"/>
      <c r="D1771" s="13">
        <f t="shared" ca="1" si="27"/>
        <v>3.074300624382964E-3</v>
      </c>
    </row>
    <row r="1772" spans="1:4" x14ac:dyDescent="0.3">
      <c r="A1772" s="10">
        <v>39420</v>
      </c>
      <c r="B1772" s="11">
        <v>63481.5</v>
      </c>
      <c r="C1772" s="8"/>
      <c r="D1772" s="13">
        <f t="shared" ca="1" si="27"/>
        <v>4.4557032526950646E-3</v>
      </c>
    </row>
    <row r="1773" spans="1:4" x14ac:dyDescent="0.3">
      <c r="A1773" s="10">
        <v>39421</v>
      </c>
      <c r="B1773" s="11">
        <v>64928</v>
      </c>
      <c r="C1773" s="8"/>
      <c r="D1773" s="13">
        <f t="shared" ca="1" si="27"/>
        <v>2.2786166048376355E-2</v>
      </c>
    </row>
    <row r="1774" spans="1:4" x14ac:dyDescent="0.3">
      <c r="A1774" s="10">
        <v>39422</v>
      </c>
      <c r="B1774" s="11">
        <v>65790.8</v>
      </c>
      <c r="C1774" s="8"/>
      <c r="D1774" s="13">
        <f t="shared" ca="1" si="27"/>
        <v>1.3288565795958718E-2</v>
      </c>
    </row>
    <row r="1775" spans="1:4" x14ac:dyDescent="0.3">
      <c r="A1775" s="10">
        <v>39423</v>
      </c>
      <c r="B1775" s="11">
        <v>65638.5</v>
      </c>
      <c r="C1775" s="8"/>
      <c r="D1775" s="13">
        <f t="shared" ca="1" si="27"/>
        <v>-2.314913331347257E-3</v>
      </c>
    </row>
    <row r="1776" spans="1:4" x14ac:dyDescent="0.3">
      <c r="A1776" s="10">
        <v>39426</v>
      </c>
      <c r="B1776" s="11">
        <v>65446</v>
      </c>
      <c r="C1776" s="8"/>
      <c r="D1776" s="13">
        <f t="shared" ca="1" si="27"/>
        <v>-2.9327300288702896E-3</v>
      </c>
    </row>
    <row r="1777" spans="1:4" x14ac:dyDescent="0.3">
      <c r="A1777" s="10">
        <v>39427</v>
      </c>
      <c r="B1777" s="11">
        <v>64512.3</v>
      </c>
      <c r="C1777" s="8"/>
      <c r="D1777" s="13">
        <f t="shared" ca="1" si="27"/>
        <v>-1.4266723711151119E-2</v>
      </c>
    </row>
    <row r="1778" spans="1:4" x14ac:dyDescent="0.3">
      <c r="A1778" s="10">
        <v>39428</v>
      </c>
      <c r="B1778" s="11">
        <v>64741.7</v>
      </c>
      <c r="C1778" s="8"/>
      <c r="D1778" s="13">
        <f t="shared" ca="1" si="27"/>
        <v>3.5559110433203145E-3</v>
      </c>
    </row>
    <row r="1779" spans="1:4" x14ac:dyDescent="0.3">
      <c r="A1779" s="10">
        <v>39429</v>
      </c>
      <c r="B1779" s="11">
        <v>62861</v>
      </c>
      <c r="C1779" s="8"/>
      <c r="D1779" s="13">
        <f t="shared" ca="1" si="27"/>
        <v>-2.9049283537503579E-2</v>
      </c>
    </row>
    <row r="1780" spans="1:4" x14ac:dyDescent="0.3">
      <c r="A1780" s="10">
        <v>39430</v>
      </c>
      <c r="B1780" s="11">
        <v>62445</v>
      </c>
      <c r="C1780" s="8"/>
      <c r="D1780" s="13">
        <f t="shared" ca="1" si="27"/>
        <v>-6.6177757273985227E-3</v>
      </c>
    </row>
    <row r="1781" spans="1:4" x14ac:dyDescent="0.3">
      <c r="A1781" s="10">
        <v>39433</v>
      </c>
      <c r="B1781" s="11">
        <v>59828.2</v>
      </c>
      <c r="C1781" s="8"/>
      <c r="D1781" s="13">
        <f t="shared" ca="1" si="27"/>
        <v>-4.1905676995756314E-2</v>
      </c>
    </row>
    <row r="1782" spans="1:4" x14ac:dyDescent="0.3">
      <c r="A1782" s="10">
        <v>39434</v>
      </c>
      <c r="B1782" s="11">
        <v>61096.3</v>
      </c>
      <c r="C1782" s="8"/>
      <c r="D1782" s="13">
        <f t="shared" ca="1" si="27"/>
        <v>2.1195690326635264E-2</v>
      </c>
    </row>
    <row r="1783" spans="1:4" x14ac:dyDescent="0.3">
      <c r="A1783" s="10">
        <v>39435</v>
      </c>
      <c r="B1783" s="11">
        <v>61721.7</v>
      </c>
      <c r="C1783" s="8"/>
      <c r="D1783" s="13">
        <f t="shared" ca="1" si="27"/>
        <v>1.023629908848811E-2</v>
      </c>
    </row>
    <row r="1784" spans="1:4" x14ac:dyDescent="0.3">
      <c r="A1784" s="10">
        <v>39436</v>
      </c>
      <c r="B1784" s="11">
        <v>61716.2</v>
      </c>
      <c r="C1784" s="8"/>
      <c r="D1784" s="13">
        <f t="shared" ca="1" si="27"/>
        <v>-8.9109664834219338E-5</v>
      </c>
    </row>
    <row r="1785" spans="1:4" x14ac:dyDescent="0.3">
      <c r="A1785" s="10">
        <v>39437</v>
      </c>
      <c r="B1785" s="11">
        <v>63097.7</v>
      </c>
      <c r="C1785" s="8"/>
      <c r="D1785" s="13">
        <f t="shared" ca="1" si="27"/>
        <v>2.2384722325742734E-2</v>
      </c>
    </row>
    <row r="1786" spans="1:4" x14ac:dyDescent="0.3">
      <c r="A1786" s="10">
        <v>39442</v>
      </c>
      <c r="B1786" s="11">
        <v>64288.3</v>
      </c>
      <c r="C1786" s="8"/>
      <c r="D1786" s="13">
        <f t="shared" ca="1" si="27"/>
        <v>1.8869150539560176E-2</v>
      </c>
    </row>
    <row r="1787" spans="1:4" x14ac:dyDescent="0.3">
      <c r="A1787" s="10">
        <v>39443</v>
      </c>
      <c r="B1787" s="11">
        <v>63774.400000000001</v>
      </c>
      <c r="C1787" s="8"/>
      <c r="D1787" s="13">
        <f t="shared" ca="1" si="27"/>
        <v>-7.9936784764880198E-3</v>
      </c>
    </row>
    <row r="1788" spans="1:4" x14ac:dyDescent="0.3">
      <c r="A1788" s="10">
        <v>39444</v>
      </c>
      <c r="B1788" s="11">
        <v>63886.1</v>
      </c>
      <c r="C1788" s="8"/>
      <c r="D1788" s="13">
        <f t="shared" ca="1" si="27"/>
        <v>1.7514864898766636E-3</v>
      </c>
    </row>
    <row r="1789" spans="1:4" x14ac:dyDescent="0.3">
      <c r="A1789" s="10">
        <v>39449</v>
      </c>
      <c r="B1789" s="11">
        <v>62815.1</v>
      </c>
      <c r="C1789" s="14"/>
      <c r="D1789" s="13">
        <f t="shared" ca="1" si="27"/>
        <v>-1.676421005508244E-2</v>
      </c>
    </row>
    <row r="1790" spans="1:4" x14ac:dyDescent="0.3">
      <c r="A1790" s="10">
        <v>39450</v>
      </c>
      <c r="B1790" s="11">
        <v>62892</v>
      </c>
      <c r="C1790" s="14"/>
      <c r="D1790" s="13">
        <f t="shared" ca="1" si="27"/>
        <v>1.2242279324556904E-3</v>
      </c>
    </row>
    <row r="1791" spans="1:4" x14ac:dyDescent="0.3">
      <c r="A1791" s="10">
        <v>39451</v>
      </c>
      <c r="B1791" s="11">
        <v>61036.6</v>
      </c>
      <c r="C1791" s="14"/>
      <c r="D1791" s="13">
        <f t="shared" ca="1" si="27"/>
        <v>-2.950136742351972E-2</v>
      </c>
    </row>
    <row r="1792" spans="1:4" x14ac:dyDescent="0.3">
      <c r="A1792" s="10">
        <v>39454</v>
      </c>
      <c r="B1792" s="11">
        <v>60772.2</v>
      </c>
      <c r="C1792" s="14"/>
      <c r="D1792" s="13">
        <f t="shared" ca="1" si="27"/>
        <v>-4.3318271332283276E-3</v>
      </c>
    </row>
    <row r="1793" spans="1:4" x14ac:dyDescent="0.3">
      <c r="A1793" s="10">
        <v>39455</v>
      </c>
      <c r="B1793" s="11">
        <v>62080.7</v>
      </c>
      <c r="C1793" s="14"/>
      <c r="D1793" s="13">
        <f t="shared" ca="1" si="27"/>
        <v>2.153122644893557E-2</v>
      </c>
    </row>
    <row r="1794" spans="1:4" x14ac:dyDescent="0.3">
      <c r="A1794" s="10">
        <v>39456</v>
      </c>
      <c r="B1794" s="11">
        <v>62673.7</v>
      </c>
      <c r="C1794" s="14"/>
      <c r="D1794" s="13">
        <f t="shared" ca="1" si="27"/>
        <v>9.5520830145279234E-3</v>
      </c>
    </row>
    <row r="1795" spans="1:4" x14ac:dyDescent="0.3">
      <c r="A1795" s="10">
        <v>39457</v>
      </c>
      <c r="B1795" s="11">
        <v>63515.5</v>
      </c>
      <c r="C1795" s="14"/>
      <c r="D1795" s="13">
        <f t="shared" ca="1" si="27"/>
        <v>1.3431471255087812E-2</v>
      </c>
    </row>
    <row r="1796" spans="1:4" x14ac:dyDescent="0.3">
      <c r="A1796" s="10">
        <v>39458</v>
      </c>
      <c r="B1796" s="11">
        <v>61942.400000000001</v>
      </c>
      <c r="C1796" s="14"/>
      <c r="D1796" s="13">
        <f t="shared" ca="1" si="27"/>
        <v>-2.4767182813643873E-2</v>
      </c>
    </row>
    <row r="1797" spans="1:4" x14ac:dyDescent="0.3">
      <c r="A1797" s="10">
        <v>39461</v>
      </c>
      <c r="B1797" s="11">
        <v>62187.8</v>
      </c>
      <c r="C1797" s="14"/>
      <c r="D1797" s="13">
        <f t="shared" ca="1" si="27"/>
        <v>3.9617451051299213E-3</v>
      </c>
    </row>
    <row r="1798" spans="1:4" x14ac:dyDescent="0.3">
      <c r="A1798" s="10">
        <v>39462</v>
      </c>
      <c r="B1798" s="11">
        <v>59907.1</v>
      </c>
      <c r="C1798" s="14"/>
      <c r="D1798" s="13">
        <f t="shared" ca="1" si="27"/>
        <v>-3.667439594261257E-2</v>
      </c>
    </row>
    <row r="1799" spans="1:4" x14ac:dyDescent="0.3">
      <c r="A1799" s="10">
        <v>39463</v>
      </c>
      <c r="B1799" s="11">
        <v>58777.5</v>
      </c>
      <c r="C1799" s="14"/>
      <c r="D1799" s="13">
        <f t="shared" ref="D1799:D1862" ca="1" si="28">IF(ISNUMBER(A1799),IF(ISNUMBER(OFFSET(B1799,-$I$3,0)),B1799/OFFSET(B1799,-$I$3,0)-1,""),"")</f>
        <v>-1.8855861826060694E-2</v>
      </c>
    </row>
    <row r="1800" spans="1:4" x14ac:dyDescent="0.3">
      <c r="A1800" s="10">
        <v>39464</v>
      </c>
      <c r="B1800" s="11">
        <v>57036.9</v>
      </c>
      <c r="C1800" s="14"/>
      <c r="D1800" s="13">
        <f t="shared" ca="1" si="28"/>
        <v>-2.9613372463953014E-2</v>
      </c>
    </row>
    <row r="1801" spans="1:4" x14ac:dyDescent="0.3">
      <c r="A1801" s="10">
        <v>39465</v>
      </c>
      <c r="B1801" s="11">
        <v>57506.5</v>
      </c>
      <c r="C1801" s="14"/>
      <c r="D1801" s="13">
        <f t="shared" ca="1" si="28"/>
        <v>8.2332665344715394E-3</v>
      </c>
    </row>
    <row r="1802" spans="1:4" x14ac:dyDescent="0.3">
      <c r="A1802" s="10">
        <v>39468</v>
      </c>
      <c r="B1802" s="11">
        <v>53709.1</v>
      </c>
      <c r="C1802" s="14"/>
      <c r="D1802" s="13">
        <f t="shared" ca="1" si="28"/>
        <v>-6.603427438637377E-2</v>
      </c>
    </row>
    <row r="1803" spans="1:4" x14ac:dyDescent="0.3">
      <c r="A1803" s="10">
        <v>39469</v>
      </c>
      <c r="B1803" s="11">
        <v>56097.2</v>
      </c>
      <c r="C1803" s="14"/>
      <c r="D1803" s="13">
        <f t="shared" ca="1" si="28"/>
        <v>4.4463601140216413E-2</v>
      </c>
    </row>
    <row r="1804" spans="1:4" x14ac:dyDescent="0.3">
      <c r="A1804" s="10">
        <v>39470</v>
      </c>
      <c r="B1804" s="11">
        <v>54234.8</v>
      </c>
      <c r="C1804" s="14"/>
      <c r="D1804" s="13">
        <f t="shared" ca="1" si="28"/>
        <v>-3.3199517979506932E-2</v>
      </c>
    </row>
    <row r="1805" spans="1:4" x14ac:dyDescent="0.3">
      <c r="A1805" s="10">
        <v>39471</v>
      </c>
      <c r="B1805" s="11">
        <v>57463.3</v>
      </c>
      <c r="C1805" s="14"/>
      <c r="D1805" s="13">
        <f t="shared" ca="1" si="28"/>
        <v>5.9528199606156962E-2</v>
      </c>
    </row>
    <row r="1806" spans="1:4" x14ac:dyDescent="0.3">
      <c r="A1806" s="10">
        <v>39475</v>
      </c>
      <c r="B1806" s="11">
        <v>58593.8</v>
      </c>
      <c r="C1806" s="14"/>
      <c r="D1806" s="13">
        <f t="shared" ca="1" si="28"/>
        <v>1.9673426343422618E-2</v>
      </c>
    </row>
    <row r="1807" spans="1:4" x14ac:dyDescent="0.3">
      <c r="A1807" s="10">
        <v>39476</v>
      </c>
      <c r="B1807" s="11">
        <v>59529.599999999999</v>
      </c>
      <c r="C1807" s="14"/>
      <c r="D1807" s="13">
        <f t="shared" ca="1" si="28"/>
        <v>1.597097303810302E-2</v>
      </c>
    </row>
    <row r="1808" spans="1:4" x14ac:dyDescent="0.3">
      <c r="A1808" s="10">
        <v>39477</v>
      </c>
      <c r="B1808" s="11">
        <v>60289.4</v>
      </c>
      <c r="C1808" s="14"/>
      <c r="D1808" s="13">
        <f t="shared" ca="1" si="28"/>
        <v>1.2763398376606006E-2</v>
      </c>
    </row>
    <row r="1809" spans="1:4" x14ac:dyDescent="0.3">
      <c r="A1809" s="10">
        <v>39478</v>
      </c>
      <c r="B1809" s="11">
        <v>59490.400000000001</v>
      </c>
      <c r="C1809" s="14"/>
      <c r="D1809" s="13">
        <f t="shared" ca="1" si="28"/>
        <v>-1.3252744263502425E-2</v>
      </c>
    </row>
    <row r="1810" spans="1:4" x14ac:dyDescent="0.3">
      <c r="A1810" s="10">
        <v>39479</v>
      </c>
      <c r="B1810" s="11">
        <v>61079.8</v>
      </c>
      <c r="C1810" s="14"/>
      <c r="D1810" s="13">
        <f t="shared" ca="1" si="28"/>
        <v>2.6716915670427444E-2</v>
      </c>
    </row>
    <row r="1811" spans="1:4" x14ac:dyDescent="0.3">
      <c r="A1811" s="10">
        <v>39484</v>
      </c>
      <c r="B1811" s="11">
        <v>58968.5</v>
      </c>
      <c r="C1811" s="14"/>
      <c r="D1811" s="13">
        <f t="shared" ca="1" si="28"/>
        <v>-3.4566255947138025E-2</v>
      </c>
    </row>
    <row r="1812" spans="1:4" x14ac:dyDescent="0.3">
      <c r="A1812" s="10">
        <v>39485</v>
      </c>
      <c r="B1812" s="11">
        <v>58965.5</v>
      </c>
      <c r="C1812" s="14"/>
      <c r="D1812" s="13">
        <f t="shared" ca="1" si="28"/>
        <v>-5.0874619500262952E-5</v>
      </c>
    </row>
    <row r="1813" spans="1:4" x14ac:dyDescent="0.3">
      <c r="A1813" s="10">
        <v>39486</v>
      </c>
      <c r="B1813" s="11">
        <v>59076</v>
      </c>
      <c r="C1813" s="14"/>
      <c r="D1813" s="13">
        <f t="shared" ca="1" si="28"/>
        <v>1.8739771561335772E-3</v>
      </c>
    </row>
    <row r="1814" spans="1:4" x14ac:dyDescent="0.3">
      <c r="A1814" s="10">
        <v>39489</v>
      </c>
      <c r="B1814" s="11">
        <v>60643.199999999997</v>
      </c>
      <c r="C1814" s="14"/>
      <c r="D1814" s="13">
        <f t="shared" ca="1" si="28"/>
        <v>2.6528539508429816E-2</v>
      </c>
    </row>
    <row r="1815" spans="1:4" x14ac:dyDescent="0.3">
      <c r="A1815" s="10">
        <v>39490</v>
      </c>
      <c r="B1815" s="11">
        <v>61805.5</v>
      </c>
      <c r="C1815" s="14"/>
      <c r="D1815" s="13">
        <f t="shared" ca="1" si="28"/>
        <v>1.9166204949606858E-2</v>
      </c>
    </row>
    <row r="1816" spans="1:4" x14ac:dyDescent="0.3">
      <c r="A1816" s="10">
        <v>39491</v>
      </c>
      <c r="B1816" s="11">
        <v>62590.7</v>
      </c>
      <c r="C1816" s="14"/>
      <c r="D1816" s="13">
        <f t="shared" ca="1" si="28"/>
        <v>1.2704370970221035E-2</v>
      </c>
    </row>
    <row r="1817" spans="1:4" x14ac:dyDescent="0.3">
      <c r="A1817" s="10">
        <v>39492</v>
      </c>
      <c r="B1817" s="11">
        <v>61819</v>
      </c>
      <c r="C1817" s="14"/>
      <c r="D1817" s="13">
        <f t="shared" ca="1" si="28"/>
        <v>-1.2329307708653148E-2</v>
      </c>
    </row>
    <row r="1818" spans="1:4" x14ac:dyDescent="0.3">
      <c r="A1818" s="10">
        <v>39493</v>
      </c>
      <c r="B1818" s="11">
        <v>61271.9</v>
      </c>
      <c r="C1818" s="14"/>
      <c r="D1818" s="13">
        <f t="shared" ca="1" si="28"/>
        <v>-8.8500299260745319E-3</v>
      </c>
    </row>
    <row r="1819" spans="1:4" x14ac:dyDescent="0.3">
      <c r="A1819" s="10">
        <v>39496</v>
      </c>
      <c r="B1819" s="11">
        <v>62801.4</v>
      </c>
      <c r="C1819" s="14"/>
      <c r="D1819" s="13">
        <f t="shared" ca="1" si="28"/>
        <v>2.4962503202936359E-2</v>
      </c>
    </row>
    <row r="1820" spans="1:4" x14ac:dyDescent="0.3">
      <c r="A1820" s="10">
        <v>39497</v>
      </c>
      <c r="B1820" s="11">
        <v>62296.5</v>
      </c>
      <c r="C1820" s="14"/>
      <c r="D1820" s="13">
        <f t="shared" ca="1" si="28"/>
        <v>-8.0396296897840003E-3</v>
      </c>
    </row>
    <row r="1821" spans="1:4" x14ac:dyDescent="0.3">
      <c r="A1821" s="10">
        <v>39498</v>
      </c>
      <c r="B1821" s="11">
        <v>63747.5</v>
      </c>
      <c r="C1821" s="14"/>
      <c r="D1821" s="13">
        <f t="shared" ca="1" si="28"/>
        <v>2.3291838225261374E-2</v>
      </c>
    </row>
    <row r="1822" spans="1:4" x14ac:dyDescent="0.3">
      <c r="A1822" s="10">
        <v>39499</v>
      </c>
      <c r="B1822" s="11">
        <v>63792.2</v>
      </c>
      <c r="C1822" s="14"/>
      <c r="D1822" s="13">
        <f t="shared" ca="1" si="28"/>
        <v>7.0120396878303737E-4</v>
      </c>
    </row>
    <row r="1823" spans="1:4" x14ac:dyDescent="0.3">
      <c r="A1823" s="10">
        <v>39500</v>
      </c>
      <c r="B1823" s="11">
        <v>64608.800000000003</v>
      </c>
      <c r="C1823" s="14"/>
      <c r="D1823" s="13">
        <f t="shared" ca="1" si="28"/>
        <v>1.2800938045717247E-2</v>
      </c>
    </row>
    <row r="1824" spans="1:4" x14ac:dyDescent="0.3">
      <c r="A1824" s="10">
        <v>39503</v>
      </c>
      <c r="B1824" s="11">
        <v>65000.9</v>
      </c>
      <c r="C1824" s="14"/>
      <c r="D1824" s="13">
        <f t="shared" ca="1" si="28"/>
        <v>6.0688327286684274E-3</v>
      </c>
    </row>
    <row r="1825" spans="1:4" x14ac:dyDescent="0.3">
      <c r="A1825" s="10">
        <v>39504</v>
      </c>
      <c r="B1825" s="11">
        <v>65182.6</v>
      </c>
      <c r="C1825" s="14"/>
      <c r="D1825" s="13">
        <f t="shared" ca="1" si="28"/>
        <v>2.7953459105949374E-3</v>
      </c>
    </row>
    <row r="1826" spans="1:4" x14ac:dyDescent="0.3">
      <c r="A1826" s="10">
        <v>39505</v>
      </c>
      <c r="B1826" s="11">
        <v>65494.9</v>
      </c>
      <c r="C1826" s="14"/>
      <c r="D1826" s="13">
        <f t="shared" ca="1" si="28"/>
        <v>4.7911559219793176E-3</v>
      </c>
    </row>
    <row r="1827" spans="1:4" x14ac:dyDescent="0.3">
      <c r="A1827" s="10">
        <v>39506</v>
      </c>
      <c r="B1827" s="11">
        <v>65555.100000000006</v>
      </c>
      <c r="C1827" s="14"/>
      <c r="D1827" s="13">
        <f t="shared" ca="1" si="28"/>
        <v>9.1915553730137489E-4</v>
      </c>
    </row>
    <row r="1828" spans="1:4" x14ac:dyDescent="0.3">
      <c r="A1828" s="10">
        <v>39507</v>
      </c>
      <c r="B1828" s="11">
        <v>63489.3</v>
      </c>
      <c r="C1828" s="14"/>
      <c r="D1828" s="13">
        <f t="shared" ca="1" si="28"/>
        <v>-3.1512422374460614E-2</v>
      </c>
    </row>
    <row r="1829" spans="1:4" x14ac:dyDescent="0.3">
      <c r="A1829" s="10">
        <v>39510</v>
      </c>
      <c r="B1829" s="11">
        <v>64490.5</v>
      </c>
      <c r="C1829" s="14"/>
      <c r="D1829" s="13">
        <f t="shared" ca="1" si="28"/>
        <v>1.5769586371246813E-2</v>
      </c>
    </row>
    <row r="1830" spans="1:4" x14ac:dyDescent="0.3">
      <c r="A1830" s="10">
        <v>39511</v>
      </c>
      <c r="B1830" s="11">
        <v>63655.5</v>
      </c>
      <c r="C1830" s="14"/>
      <c r="D1830" s="13">
        <f t="shared" ca="1" si="28"/>
        <v>-1.2947643451361013E-2</v>
      </c>
    </row>
    <row r="1831" spans="1:4" x14ac:dyDescent="0.3">
      <c r="A1831" s="10">
        <v>39512</v>
      </c>
      <c r="B1831" s="11">
        <v>64629.5</v>
      </c>
      <c r="C1831" s="14"/>
      <c r="D1831" s="13">
        <f t="shared" ca="1" si="28"/>
        <v>1.5301113022441193E-2</v>
      </c>
    </row>
    <row r="1832" spans="1:4" x14ac:dyDescent="0.3">
      <c r="A1832" s="10">
        <v>39513</v>
      </c>
      <c r="B1832" s="11">
        <v>62974.7</v>
      </c>
      <c r="C1832" s="14"/>
      <c r="D1832" s="13">
        <f t="shared" ca="1" si="28"/>
        <v>-2.5604406656403067E-2</v>
      </c>
    </row>
    <row r="1833" spans="1:4" x14ac:dyDescent="0.3">
      <c r="A1833" s="10">
        <v>39514</v>
      </c>
      <c r="B1833" s="11">
        <v>61868</v>
      </c>
      <c r="C1833" s="14"/>
      <c r="D1833" s="13">
        <f t="shared" ca="1" si="28"/>
        <v>-1.7573724051087147E-2</v>
      </c>
    </row>
    <row r="1834" spans="1:4" x14ac:dyDescent="0.3">
      <c r="A1834" s="10">
        <v>39517</v>
      </c>
      <c r="B1834" s="11">
        <v>59999.3</v>
      </c>
      <c r="C1834" s="14"/>
      <c r="D1834" s="13">
        <f t="shared" ca="1" si="28"/>
        <v>-3.0204629210577316E-2</v>
      </c>
    </row>
    <row r="1835" spans="1:4" x14ac:dyDescent="0.3">
      <c r="A1835" s="10">
        <v>39518</v>
      </c>
      <c r="B1835" s="11">
        <v>62367.7</v>
      </c>
      <c r="C1835" s="14"/>
      <c r="D1835" s="13">
        <f t="shared" ca="1" si="28"/>
        <v>3.9473793860928197E-2</v>
      </c>
    </row>
    <row r="1836" spans="1:4" x14ac:dyDescent="0.3">
      <c r="A1836" s="10">
        <v>39519</v>
      </c>
      <c r="B1836" s="11">
        <v>62176.6</v>
      </c>
      <c r="C1836" s="14"/>
      <c r="D1836" s="13">
        <f t="shared" ca="1" si="28"/>
        <v>-3.0640860573661888E-3</v>
      </c>
    </row>
    <row r="1837" spans="1:4" x14ac:dyDescent="0.3">
      <c r="A1837" s="10">
        <v>39520</v>
      </c>
      <c r="B1837" s="11">
        <v>62279.7</v>
      </c>
      <c r="C1837" s="14"/>
      <c r="D1837" s="13">
        <f t="shared" ca="1" si="28"/>
        <v>1.6581800870423269E-3</v>
      </c>
    </row>
    <row r="1838" spans="1:4" x14ac:dyDescent="0.3">
      <c r="A1838" s="10">
        <v>39521</v>
      </c>
      <c r="B1838" s="11">
        <v>61991</v>
      </c>
      <c r="C1838" s="14"/>
      <c r="D1838" s="13">
        <f t="shared" ca="1" si="28"/>
        <v>-4.6355393490976615E-3</v>
      </c>
    </row>
    <row r="1839" spans="1:4" x14ac:dyDescent="0.3">
      <c r="A1839" s="10">
        <v>39524</v>
      </c>
      <c r="B1839" s="11">
        <v>60011.8</v>
      </c>
      <c r="C1839" s="14"/>
      <c r="D1839" s="13">
        <f t="shared" ca="1" si="28"/>
        <v>-3.1927215240922013E-2</v>
      </c>
    </row>
    <row r="1840" spans="1:4" x14ac:dyDescent="0.3">
      <c r="A1840" s="10">
        <v>39525</v>
      </c>
      <c r="B1840" s="11">
        <v>61932.800000000003</v>
      </c>
      <c r="C1840" s="14"/>
      <c r="D1840" s="13">
        <f t="shared" ca="1" si="28"/>
        <v>3.2010371293645479E-2</v>
      </c>
    </row>
    <row r="1841" spans="1:4" x14ac:dyDescent="0.3">
      <c r="A1841" s="10">
        <v>39526</v>
      </c>
      <c r="B1841" s="11">
        <v>58827.4</v>
      </c>
      <c r="C1841" s="14"/>
      <c r="D1841" s="13">
        <f t="shared" ca="1" si="28"/>
        <v>-5.0141443629223903E-2</v>
      </c>
    </row>
    <row r="1842" spans="1:4" x14ac:dyDescent="0.3">
      <c r="A1842" s="10">
        <v>39527</v>
      </c>
      <c r="B1842" s="11">
        <v>58987.3</v>
      </c>
      <c r="C1842" s="14"/>
      <c r="D1842" s="13">
        <f t="shared" ca="1" si="28"/>
        <v>2.7181211476285938E-3</v>
      </c>
    </row>
    <row r="1843" spans="1:4" x14ac:dyDescent="0.3">
      <c r="A1843" s="10">
        <v>39531</v>
      </c>
      <c r="B1843" s="11">
        <v>59812.5</v>
      </c>
      <c r="C1843" s="14"/>
      <c r="D1843" s="13">
        <f t="shared" ca="1" si="28"/>
        <v>1.3989451966779143E-2</v>
      </c>
    </row>
    <row r="1844" spans="1:4" x14ac:dyDescent="0.3">
      <c r="A1844" s="10">
        <v>39532</v>
      </c>
      <c r="B1844" s="11">
        <v>61234.1</v>
      </c>
      <c r="C1844" s="14"/>
      <c r="D1844" s="13">
        <f t="shared" ca="1" si="28"/>
        <v>2.3767607105538158E-2</v>
      </c>
    </row>
    <row r="1845" spans="1:4" x14ac:dyDescent="0.3">
      <c r="A1845" s="10">
        <v>39533</v>
      </c>
      <c r="B1845" s="11">
        <v>61415.3</v>
      </c>
      <c r="C1845" s="14"/>
      <c r="D1845" s="13">
        <f t="shared" ca="1" si="28"/>
        <v>2.9591355143621101E-3</v>
      </c>
    </row>
    <row r="1846" spans="1:4" x14ac:dyDescent="0.3">
      <c r="A1846" s="10">
        <v>39534</v>
      </c>
      <c r="B1846" s="11">
        <v>60761.7</v>
      </c>
      <c r="C1846" s="14"/>
      <c r="D1846" s="13">
        <f t="shared" ca="1" si="28"/>
        <v>-1.0642299231624741E-2</v>
      </c>
    </row>
    <row r="1847" spans="1:4" x14ac:dyDescent="0.3">
      <c r="A1847" s="10">
        <v>39535</v>
      </c>
      <c r="B1847" s="11">
        <v>60452.1</v>
      </c>
      <c r="C1847" s="14"/>
      <c r="D1847" s="13">
        <f t="shared" ca="1" si="28"/>
        <v>-5.0953149763749428E-3</v>
      </c>
    </row>
    <row r="1848" spans="1:4" x14ac:dyDescent="0.3">
      <c r="A1848" s="10">
        <v>39538</v>
      </c>
      <c r="B1848" s="11">
        <v>60968.1</v>
      </c>
      <c r="C1848" s="14"/>
      <c r="D1848" s="13">
        <f t="shared" ca="1" si="28"/>
        <v>8.5356836238938971E-3</v>
      </c>
    </row>
    <row r="1849" spans="1:4" x14ac:dyDescent="0.3">
      <c r="A1849" s="10">
        <v>39539</v>
      </c>
      <c r="B1849" s="11">
        <v>62774.9</v>
      </c>
      <c r="C1849" s="14"/>
      <c r="D1849" s="13">
        <f t="shared" ca="1" si="28"/>
        <v>2.9635169867521016E-2</v>
      </c>
    </row>
    <row r="1850" spans="1:4" x14ac:dyDescent="0.3">
      <c r="A1850" s="10">
        <v>39540</v>
      </c>
      <c r="B1850" s="11">
        <v>63364.4</v>
      </c>
      <c r="C1850" s="14"/>
      <c r="D1850" s="13">
        <f t="shared" ca="1" si="28"/>
        <v>9.3906959628768938E-3</v>
      </c>
    </row>
    <row r="1851" spans="1:4" x14ac:dyDescent="0.3">
      <c r="A1851" s="10">
        <v>39541</v>
      </c>
      <c r="B1851" s="11">
        <v>64175.1</v>
      </c>
      <c r="C1851" s="14"/>
      <c r="D1851" s="13">
        <f t="shared" ca="1" si="28"/>
        <v>1.2794250399277729E-2</v>
      </c>
    </row>
    <row r="1852" spans="1:4" x14ac:dyDescent="0.3">
      <c r="A1852" s="10">
        <v>39542</v>
      </c>
      <c r="B1852" s="11">
        <v>64446</v>
      </c>
      <c r="C1852" s="14"/>
      <c r="D1852" s="13">
        <f t="shared" ca="1" si="28"/>
        <v>4.2212633872016347E-3</v>
      </c>
    </row>
    <row r="1853" spans="1:4" x14ac:dyDescent="0.3">
      <c r="A1853" s="10">
        <v>39545</v>
      </c>
      <c r="B1853" s="11">
        <v>64175.6</v>
      </c>
      <c r="C1853" s="14"/>
      <c r="D1853" s="13">
        <f t="shared" ca="1" si="28"/>
        <v>-4.1957607919809181E-3</v>
      </c>
    </row>
    <row r="1854" spans="1:4" x14ac:dyDescent="0.3">
      <c r="A1854" s="10">
        <v>39546</v>
      </c>
      <c r="B1854" s="11">
        <v>64539.5</v>
      </c>
      <c r="C1854" s="14"/>
      <c r="D1854" s="13">
        <f t="shared" ca="1" si="28"/>
        <v>5.6703793965307003E-3</v>
      </c>
    </row>
    <row r="1855" spans="1:4" x14ac:dyDescent="0.3">
      <c r="A1855" s="10">
        <v>39547</v>
      </c>
      <c r="B1855" s="11">
        <v>63476.9</v>
      </c>
      <c r="C1855" s="14"/>
      <c r="D1855" s="13">
        <f t="shared" ca="1" si="28"/>
        <v>-1.6464335794358465E-2</v>
      </c>
    </row>
    <row r="1856" spans="1:4" x14ac:dyDescent="0.3">
      <c r="A1856" s="10">
        <v>39548</v>
      </c>
      <c r="B1856" s="11">
        <v>63527.1</v>
      </c>
      <c r="C1856" s="14"/>
      <c r="D1856" s="13">
        <f t="shared" ca="1" si="28"/>
        <v>7.9083887209363546E-4</v>
      </c>
    </row>
    <row r="1857" spans="1:4" x14ac:dyDescent="0.3">
      <c r="A1857" s="10">
        <v>39549</v>
      </c>
      <c r="B1857" s="11">
        <v>62585.2</v>
      </c>
      <c r="C1857" s="14"/>
      <c r="D1857" s="13">
        <f t="shared" ca="1" si="28"/>
        <v>-1.482674323241584E-2</v>
      </c>
    </row>
    <row r="1858" spans="1:4" x14ac:dyDescent="0.3">
      <c r="A1858" s="10">
        <v>39552</v>
      </c>
      <c r="B1858" s="11">
        <v>62153.5</v>
      </c>
      <c r="C1858" s="14"/>
      <c r="D1858" s="13">
        <f t="shared" ca="1" si="28"/>
        <v>-6.8977969232342229E-3</v>
      </c>
    </row>
    <row r="1859" spans="1:4" x14ac:dyDescent="0.3">
      <c r="A1859" s="10">
        <v>39553</v>
      </c>
      <c r="B1859" s="11">
        <v>62618.400000000001</v>
      </c>
      <c r="C1859" s="14"/>
      <c r="D1859" s="13">
        <f t="shared" ca="1" si="28"/>
        <v>7.4798683903560814E-3</v>
      </c>
    </row>
    <row r="1860" spans="1:4" x14ac:dyDescent="0.3">
      <c r="A1860" s="10">
        <v>39554</v>
      </c>
      <c r="B1860" s="11">
        <v>64151.9</v>
      </c>
      <c r="C1860" s="14"/>
      <c r="D1860" s="13">
        <f t="shared" ca="1" si="28"/>
        <v>2.4489606888709936E-2</v>
      </c>
    </row>
    <row r="1861" spans="1:4" x14ac:dyDescent="0.3">
      <c r="A1861" s="10">
        <v>39555</v>
      </c>
      <c r="B1861" s="11">
        <v>64552.4</v>
      </c>
      <c r="C1861" s="14"/>
      <c r="D1861" s="13">
        <f t="shared" ca="1" si="28"/>
        <v>6.2429951412195095E-3</v>
      </c>
    </row>
    <row r="1862" spans="1:4" x14ac:dyDescent="0.3">
      <c r="A1862" s="10">
        <v>39556</v>
      </c>
      <c r="B1862" s="11">
        <v>64922.7</v>
      </c>
      <c r="C1862" s="14"/>
      <c r="D1862" s="13">
        <f t="shared" ca="1" si="28"/>
        <v>5.73642498187521E-3</v>
      </c>
    </row>
    <row r="1863" spans="1:4" x14ac:dyDescent="0.3">
      <c r="A1863" s="10">
        <v>39560</v>
      </c>
      <c r="B1863" s="11">
        <v>65412.7</v>
      </c>
      <c r="C1863" s="14"/>
      <c r="D1863" s="13">
        <f t="shared" ref="D1863:D1926" ca="1" si="29">IF(ISNUMBER(A1863),IF(ISNUMBER(OFFSET(B1863,-$I$3,0)),B1863/OFFSET(B1863,-$I$3,0)-1,""),"")</f>
        <v>7.5474371829884479E-3</v>
      </c>
    </row>
    <row r="1864" spans="1:4" x14ac:dyDescent="0.3">
      <c r="A1864" s="10">
        <v>39561</v>
      </c>
      <c r="B1864" s="11">
        <v>64947.5</v>
      </c>
      <c r="C1864" s="14"/>
      <c r="D1864" s="13">
        <f t="shared" ca="1" si="29"/>
        <v>-7.1117688155357683E-3</v>
      </c>
    </row>
    <row r="1865" spans="1:4" x14ac:dyDescent="0.3">
      <c r="A1865" s="10">
        <v>39562</v>
      </c>
      <c r="B1865" s="11">
        <v>64576.3</v>
      </c>
      <c r="C1865" s="14"/>
      <c r="D1865" s="13">
        <f t="shared" ca="1" si="29"/>
        <v>-5.7153855036760071E-3</v>
      </c>
    </row>
    <row r="1866" spans="1:4" x14ac:dyDescent="0.3">
      <c r="A1866" s="10">
        <v>39563</v>
      </c>
      <c r="B1866" s="11">
        <v>65187.3</v>
      </c>
      <c r="C1866" s="14"/>
      <c r="D1866" s="13">
        <f t="shared" ca="1" si="29"/>
        <v>9.4616755682812581E-3</v>
      </c>
    </row>
    <row r="1867" spans="1:4" x14ac:dyDescent="0.3">
      <c r="A1867" s="10">
        <v>39566</v>
      </c>
      <c r="B1867" s="11">
        <v>65677.7</v>
      </c>
      <c r="C1867" s="14"/>
      <c r="D1867" s="13">
        <f t="shared" ca="1" si="29"/>
        <v>7.5229377501444539E-3</v>
      </c>
    </row>
    <row r="1868" spans="1:4" x14ac:dyDescent="0.3">
      <c r="A1868" s="10">
        <v>39567</v>
      </c>
      <c r="B1868" s="11">
        <v>63825.7</v>
      </c>
      <c r="C1868" s="14"/>
      <c r="D1868" s="13">
        <f t="shared" ca="1" si="29"/>
        <v>-2.8198307797014821E-2</v>
      </c>
    </row>
    <row r="1869" spans="1:4" x14ac:dyDescent="0.3">
      <c r="A1869" s="10">
        <v>39568</v>
      </c>
      <c r="B1869" s="11">
        <v>67868.5</v>
      </c>
      <c r="C1869" s="14"/>
      <c r="D1869" s="13">
        <f t="shared" ca="1" si="29"/>
        <v>6.3341255951756104E-2</v>
      </c>
    </row>
    <row r="1870" spans="1:4" x14ac:dyDescent="0.3">
      <c r="A1870" s="10">
        <v>39570</v>
      </c>
      <c r="B1870" s="11">
        <v>69366.399999999994</v>
      </c>
      <c r="C1870" s="14"/>
      <c r="D1870" s="13">
        <f t="shared" ca="1" si="29"/>
        <v>2.2070621864340501E-2</v>
      </c>
    </row>
    <row r="1871" spans="1:4" x14ac:dyDescent="0.3">
      <c r="A1871" s="10">
        <v>39573</v>
      </c>
      <c r="B1871" s="11">
        <v>70174.899999999994</v>
      </c>
      <c r="C1871" s="14"/>
      <c r="D1871" s="13">
        <f t="shared" ca="1" si="29"/>
        <v>1.1655498915901674E-2</v>
      </c>
    </row>
    <row r="1872" spans="1:4" x14ac:dyDescent="0.3">
      <c r="A1872" s="10">
        <v>39574</v>
      </c>
      <c r="B1872" s="11">
        <v>70195.3</v>
      </c>
      <c r="C1872" s="14"/>
      <c r="D1872" s="13">
        <f t="shared" ca="1" si="29"/>
        <v>2.9070223113980553E-4</v>
      </c>
    </row>
    <row r="1873" spans="1:4" x14ac:dyDescent="0.3">
      <c r="A1873" s="10">
        <v>39575</v>
      </c>
      <c r="B1873" s="11">
        <v>69017.7</v>
      </c>
      <c r="C1873" s="14"/>
      <c r="D1873" s="13">
        <f t="shared" ca="1" si="29"/>
        <v>-1.6776051957894667E-2</v>
      </c>
    </row>
    <row r="1874" spans="1:4" x14ac:dyDescent="0.3">
      <c r="A1874" s="10">
        <v>39576</v>
      </c>
      <c r="B1874" s="11">
        <v>69722.3</v>
      </c>
      <c r="C1874" s="14"/>
      <c r="D1874" s="13">
        <f t="shared" ca="1" si="29"/>
        <v>1.0208975378779739E-2</v>
      </c>
    </row>
    <row r="1875" spans="1:4" x14ac:dyDescent="0.3">
      <c r="A1875" s="10">
        <v>39577</v>
      </c>
      <c r="B1875" s="11">
        <v>69645.7</v>
      </c>
      <c r="C1875" s="14"/>
      <c r="D1875" s="13">
        <f t="shared" ca="1" si="29"/>
        <v>-1.0986441927476331E-3</v>
      </c>
    </row>
    <row r="1876" spans="1:4" x14ac:dyDescent="0.3">
      <c r="A1876" s="10">
        <v>39580</v>
      </c>
      <c r="B1876" s="11">
        <v>70415.8</v>
      </c>
      <c r="C1876" s="14"/>
      <c r="D1876" s="13">
        <f t="shared" ca="1" si="29"/>
        <v>1.1057394785320751E-2</v>
      </c>
    </row>
    <row r="1877" spans="1:4" x14ac:dyDescent="0.3">
      <c r="A1877" s="10">
        <v>39581</v>
      </c>
      <c r="B1877" s="11">
        <v>70503.3</v>
      </c>
      <c r="C1877" s="14"/>
      <c r="D1877" s="13">
        <f t="shared" ca="1" si="29"/>
        <v>1.242618844066179E-3</v>
      </c>
    </row>
    <row r="1878" spans="1:4" x14ac:dyDescent="0.3">
      <c r="A1878" s="10">
        <v>39582</v>
      </c>
      <c r="B1878" s="11">
        <v>70026.600000000006</v>
      </c>
      <c r="C1878" s="14"/>
      <c r="D1878" s="13">
        <f t="shared" ca="1" si="29"/>
        <v>-6.7613856372680248E-3</v>
      </c>
    </row>
    <row r="1879" spans="1:4" x14ac:dyDescent="0.3">
      <c r="A1879" s="10">
        <v>39583</v>
      </c>
      <c r="B1879" s="11">
        <v>71492.399999999994</v>
      </c>
      <c r="C1879" s="14"/>
      <c r="D1879" s="13">
        <f t="shared" ca="1" si="29"/>
        <v>2.0932045822587231E-2</v>
      </c>
    </row>
    <row r="1880" spans="1:4" x14ac:dyDescent="0.3">
      <c r="A1880" s="10">
        <v>39584</v>
      </c>
      <c r="B1880" s="11">
        <v>72766.899999999994</v>
      </c>
      <c r="C1880" s="14"/>
      <c r="D1880" s="13">
        <f t="shared" ca="1" si="29"/>
        <v>1.7827069730488754E-2</v>
      </c>
    </row>
    <row r="1881" spans="1:4" x14ac:dyDescent="0.3">
      <c r="A1881" s="10">
        <v>39587</v>
      </c>
      <c r="B1881" s="11">
        <v>73438.8</v>
      </c>
      <c r="C1881" s="14"/>
      <c r="D1881" s="13">
        <f t="shared" ca="1" si="29"/>
        <v>9.233593845553445E-3</v>
      </c>
    </row>
    <row r="1882" spans="1:4" x14ac:dyDescent="0.3">
      <c r="A1882" s="10">
        <v>39588</v>
      </c>
      <c r="B1882" s="11">
        <v>73516.800000000003</v>
      </c>
      <c r="C1882" s="14"/>
      <c r="D1882" s="13">
        <f t="shared" ca="1" si="29"/>
        <v>1.0621088579878535E-3</v>
      </c>
    </row>
    <row r="1883" spans="1:4" x14ac:dyDescent="0.3">
      <c r="A1883" s="10">
        <v>39589</v>
      </c>
      <c r="B1883" s="11">
        <v>72294.8</v>
      </c>
      <c r="C1883" s="14"/>
      <c r="D1883" s="13">
        <f t="shared" ca="1" si="29"/>
        <v>-1.6622051014189898E-2</v>
      </c>
    </row>
    <row r="1884" spans="1:4" x14ac:dyDescent="0.3">
      <c r="A1884" s="10">
        <v>39591</v>
      </c>
      <c r="B1884" s="11">
        <v>71451.8</v>
      </c>
      <c r="C1884" s="14"/>
      <c r="D1884" s="13">
        <f t="shared" ca="1" si="29"/>
        <v>-1.1660589696630974E-2</v>
      </c>
    </row>
    <row r="1885" spans="1:4" x14ac:dyDescent="0.3">
      <c r="A1885" s="10">
        <v>39594</v>
      </c>
      <c r="B1885" s="11">
        <v>71628.7</v>
      </c>
      <c r="C1885" s="14"/>
      <c r="D1885" s="13">
        <f t="shared" ca="1" si="29"/>
        <v>2.4757948715077305E-3</v>
      </c>
    </row>
    <row r="1886" spans="1:4" x14ac:dyDescent="0.3">
      <c r="A1886" s="10">
        <v>39595</v>
      </c>
      <c r="B1886" s="11">
        <v>70992.100000000006</v>
      </c>
      <c r="C1886" s="14"/>
      <c r="D1886" s="13">
        <f t="shared" ca="1" si="29"/>
        <v>-8.8874990052868474E-3</v>
      </c>
    </row>
    <row r="1887" spans="1:4" x14ac:dyDescent="0.3">
      <c r="A1887" s="10">
        <v>39596</v>
      </c>
      <c r="B1887" s="11">
        <v>73153.2</v>
      </c>
      <c r="C1887" s="14"/>
      <c r="D1887" s="13">
        <f t="shared" ca="1" si="29"/>
        <v>3.044141531240796E-2</v>
      </c>
    </row>
    <row r="1888" spans="1:4" x14ac:dyDescent="0.3">
      <c r="A1888" s="10">
        <v>39597</v>
      </c>
      <c r="B1888" s="11">
        <v>71797.5</v>
      </c>
      <c r="C1888" s="14"/>
      <c r="D1888" s="13">
        <f t="shared" ca="1" si="29"/>
        <v>-1.8532340348747511E-2</v>
      </c>
    </row>
    <row r="1889" spans="1:4" x14ac:dyDescent="0.3">
      <c r="A1889" s="10">
        <v>39598</v>
      </c>
      <c r="B1889" s="11">
        <v>72592.5</v>
      </c>
      <c r="C1889" s="14"/>
      <c r="D1889" s="13">
        <f t="shared" ca="1" si="29"/>
        <v>1.1072808941815504E-2</v>
      </c>
    </row>
    <row r="1890" spans="1:4" x14ac:dyDescent="0.3">
      <c r="A1890" s="10">
        <v>39601</v>
      </c>
      <c r="B1890" s="11">
        <v>71897.3</v>
      </c>
      <c r="C1890" s="14"/>
      <c r="D1890" s="13">
        <f t="shared" ca="1" si="29"/>
        <v>-9.5767469091159185E-3</v>
      </c>
    </row>
    <row r="1891" spans="1:4" x14ac:dyDescent="0.3">
      <c r="A1891" s="10">
        <v>39602</v>
      </c>
      <c r="B1891" s="11">
        <v>70011.899999999994</v>
      </c>
      <c r="C1891" s="14"/>
      <c r="D1891" s="13">
        <f t="shared" ca="1" si="29"/>
        <v>-2.6223516043022643E-2</v>
      </c>
    </row>
    <row r="1892" spans="1:4" x14ac:dyDescent="0.3">
      <c r="A1892" s="10">
        <v>39603</v>
      </c>
      <c r="B1892" s="11">
        <v>68673.100000000006</v>
      </c>
      <c r="C1892" s="14"/>
      <c r="D1892" s="13">
        <f t="shared" ca="1" si="29"/>
        <v>-1.91224634669247E-2</v>
      </c>
    </row>
    <row r="1893" spans="1:4" x14ac:dyDescent="0.3">
      <c r="A1893" s="10">
        <v>39604</v>
      </c>
      <c r="B1893" s="11">
        <v>71209.100000000006</v>
      </c>
      <c r="C1893" s="14"/>
      <c r="D1893" s="13">
        <f t="shared" ca="1" si="29"/>
        <v>3.6928579021479946E-2</v>
      </c>
    </row>
    <row r="1894" spans="1:4" x14ac:dyDescent="0.3">
      <c r="A1894" s="10">
        <v>39605</v>
      </c>
      <c r="B1894" s="11">
        <v>69785.899999999994</v>
      </c>
      <c r="C1894" s="14"/>
      <c r="D1894" s="13">
        <f t="shared" ca="1" si="29"/>
        <v>-1.9986209627702256E-2</v>
      </c>
    </row>
    <row r="1895" spans="1:4" x14ac:dyDescent="0.3">
      <c r="A1895" s="10">
        <v>39608</v>
      </c>
      <c r="B1895" s="11">
        <v>69281.2</v>
      </c>
      <c r="C1895" s="14"/>
      <c r="D1895" s="13">
        <f t="shared" ca="1" si="29"/>
        <v>-7.2321199554636895E-3</v>
      </c>
    </row>
    <row r="1896" spans="1:4" x14ac:dyDescent="0.3">
      <c r="A1896" s="10">
        <v>39609</v>
      </c>
      <c r="B1896" s="11">
        <v>67774.899999999994</v>
      </c>
      <c r="C1896" s="14"/>
      <c r="D1896" s="13">
        <f t="shared" ca="1" si="29"/>
        <v>-2.1741828952154485E-2</v>
      </c>
    </row>
    <row r="1897" spans="1:4" x14ac:dyDescent="0.3">
      <c r="A1897" s="10">
        <v>39610</v>
      </c>
      <c r="B1897" s="11">
        <v>66794.8</v>
      </c>
      <c r="C1897" s="14"/>
      <c r="D1897" s="13">
        <f t="shared" ca="1" si="29"/>
        <v>-1.4461105807607066E-2</v>
      </c>
    </row>
    <row r="1898" spans="1:4" x14ac:dyDescent="0.3">
      <c r="A1898" s="10">
        <v>39611</v>
      </c>
      <c r="B1898" s="11">
        <v>67319.600000000006</v>
      </c>
      <c r="C1898" s="14"/>
      <c r="D1898" s="13">
        <f t="shared" ca="1" si="29"/>
        <v>7.8568990400451622E-3</v>
      </c>
    </row>
    <row r="1899" spans="1:4" x14ac:dyDescent="0.3">
      <c r="A1899" s="10">
        <v>39612</v>
      </c>
      <c r="B1899" s="11">
        <v>67203.5</v>
      </c>
      <c r="C1899" s="14"/>
      <c r="D1899" s="13">
        <f t="shared" ca="1" si="29"/>
        <v>-1.7246091777135542E-3</v>
      </c>
    </row>
    <row r="1900" spans="1:4" x14ac:dyDescent="0.3">
      <c r="A1900" s="10">
        <v>39615</v>
      </c>
      <c r="B1900" s="11">
        <v>67284.600000000006</v>
      </c>
      <c r="C1900" s="14"/>
      <c r="D1900" s="13">
        <f t="shared" ca="1" si="29"/>
        <v>1.2067823848460613E-3</v>
      </c>
    </row>
    <row r="1901" spans="1:4" x14ac:dyDescent="0.3">
      <c r="A1901" s="10">
        <v>39616</v>
      </c>
      <c r="B1901" s="11">
        <v>68437.5</v>
      </c>
      <c r="C1901" s="14"/>
      <c r="D1901" s="13">
        <f t="shared" ca="1" si="29"/>
        <v>1.7134678663468295E-2</v>
      </c>
    </row>
    <row r="1902" spans="1:4" x14ac:dyDescent="0.3">
      <c r="A1902" s="10">
        <v>39617</v>
      </c>
      <c r="B1902" s="11">
        <v>67090.5</v>
      </c>
      <c r="C1902" s="14"/>
      <c r="D1902" s="13">
        <f t="shared" ca="1" si="29"/>
        <v>-1.9682191780821867E-2</v>
      </c>
    </row>
    <row r="1903" spans="1:4" x14ac:dyDescent="0.3">
      <c r="A1903" s="10">
        <v>39618</v>
      </c>
      <c r="B1903" s="11">
        <v>66590.399999999994</v>
      </c>
      <c r="C1903" s="14"/>
      <c r="D1903" s="13">
        <f t="shared" ca="1" si="29"/>
        <v>-7.4541104925437418E-3</v>
      </c>
    </row>
    <row r="1904" spans="1:4" x14ac:dyDescent="0.3">
      <c r="A1904" s="10">
        <v>39619</v>
      </c>
      <c r="B1904" s="11">
        <v>64613.8</v>
      </c>
      <c r="C1904" s="14"/>
      <c r="D1904" s="13">
        <f t="shared" ca="1" si="29"/>
        <v>-2.9682957303154733E-2</v>
      </c>
    </row>
    <row r="1905" spans="1:4" x14ac:dyDescent="0.3">
      <c r="A1905" s="10">
        <v>39622</v>
      </c>
      <c r="B1905" s="11">
        <v>64640.5</v>
      </c>
      <c r="C1905" s="14"/>
      <c r="D1905" s="13">
        <f t="shared" ca="1" si="29"/>
        <v>4.132244195511614E-4</v>
      </c>
    </row>
    <row r="1906" spans="1:4" x14ac:dyDescent="0.3">
      <c r="A1906" s="10">
        <v>39623</v>
      </c>
      <c r="B1906" s="11">
        <v>64167.8</v>
      </c>
      <c r="C1906" s="14"/>
      <c r="D1906" s="13">
        <f t="shared" ca="1" si="29"/>
        <v>-7.3127528407113118E-3</v>
      </c>
    </row>
    <row r="1907" spans="1:4" x14ac:dyDescent="0.3">
      <c r="A1907" s="10">
        <v>39624</v>
      </c>
      <c r="B1907" s="11">
        <v>65853.3</v>
      </c>
      <c r="C1907" s="14"/>
      <c r="D1907" s="13">
        <f t="shared" ca="1" si="29"/>
        <v>2.6267068529698623E-2</v>
      </c>
    </row>
    <row r="1908" spans="1:4" x14ac:dyDescent="0.3">
      <c r="A1908" s="10">
        <v>39625</v>
      </c>
      <c r="B1908" s="11">
        <v>63946.9</v>
      </c>
      <c r="C1908" s="14"/>
      <c r="D1908" s="13">
        <f t="shared" ca="1" si="29"/>
        <v>-2.8949194649318999E-2</v>
      </c>
    </row>
    <row r="1909" spans="1:4" x14ac:dyDescent="0.3">
      <c r="A1909" s="10">
        <v>39626</v>
      </c>
      <c r="B1909" s="11">
        <v>64321.1</v>
      </c>
      <c r="C1909" s="14"/>
      <c r="D1909" s="13">
        <f t="shared" ca="1" si="29"/>
        <v>5.8517301073233163E-3</v>
      </c>
    </row>
    <row r="1910" spans="1:4" x14ac:dyDescent="0.3">
      <c r="A1910" s="10">
        <v>39629</v>
      </c>
      <c r="B1910" s="11">
        <v>65017.599999999999</v>
      </c>
      <c r="C1910" s="14"/>
      <c r="D1910" s="13">
        <f t="shared" ca="1" si="29"/>
        <v>1.0828483965603874E-2</v>
      </c>
    </row>
    <row r="1911" spans="1:4" x14ac:dyDescent="0.3">
      <c r="A1911" s="10">
        <v>39630</v>
      </c>
      <c r="B1911" s="11">
        <v>63396.2</v>
      </c>
      <c r="C1911" s="14"/>
      <c r="D1911" s="13">
        <f t="shared" ca="1" si="29"/>
        <v>-2.4937862978639647E-2</v>
      </c>
    </row>
    <row r="1912" spans="1:4" x14ac:dyDescent="0.3">
      <c r="A1912" s="10">
        <v>39631</v>
      </c>
      <c r="B1912" s="11">
        <v>61106.2</v>
      </c>
      <c r="C1912" s="14"/>
      <c r="D1912" s="13">
        <f t="shared" ca="1" si="29"/>
        <v>-3.6122038860373351E-2</v>
      </c>
    </row>
    <row r="1913" spans="1:4" x14ac:dyDescent="0.3">
      <c r="A1913" s="10">
        <v>39632</v>
      </c>
      <c r="B1913" s="11">
        <v>59273.4</v>
      </c>
      <c r="C1913" s="14"/>
      <c r="D1913" s="13">
        <f t="shared" ca="1" si="29"/>
        <v>-2.9993683128716864E-2</v>
      </c>
    </row>
    <row r="1914" spans="1:4" x14ac:dyDescent="0.3">
      <c r="A1914" s="10">
        <v>39633</v>
      </c>
      <c r="B1914" s="11">
        <v>59365.4</v>
      </c>
      <c r="C1914" s="14"/>
      <c r="D1914" s="13">
        <f t="shared" ca="1" si="29"/>
        <v>1.5521296230687209E-3</v>
      </c>
    </row>
    <row r="1915" spans="1:4" x14ac:dyDescent="0.3">
      <c r="A1915" s="10">
        <v>39636</v>
      </c>
      <c r="B1915" s="11">
        <v>59088.2</v>
      </c>
      <c r="C1915" s="14"/>
      <c r="D1915" s="13">
        <f t="shared" ca="1" si="29"/>
        <v>-4.6693865450245786E-3</v>
      </c>
    </row>
    <row r="1916" spans="1:4" x14ac:dyDescent="0.3">
      <c r="A1916" s="10">
        <v>39637</v>
      </c>
      <c r="B1916" s="11">
        <v>59536</v>
      </c>
      <c r="C1916" s="14"/>
      <c r="D1916" s="13">
        <f t="shared" ca="1" si="29"/>
        <v>7.5785012912901184E-3</v>
      </c>
    </row>
    <row r="1917" spans="1:4" x14ac:dyDescent="0.3">
      <c r="A1917" s="10">
        <v>39639</v>
      </c>
      <c r="B1917" s="11">
        <v>60252.7</v>
      </c>
      <c r="C1917" s="14"/>
      <c r="D1917" s="13">
        <f t="shared" ca="1" si="29"/>
        <v>1.2038094598226134E-2</v>
      </c>
    </row>
    <row r="1918" spans="1:4" x14ac:dyDescent="0.3">
      <c r="A1918" s="10">
        <v>39640</v>
      </c>
      <c r="B1918" s="11">
        <v>60148.3</v>
      </c>
      <c r="C1918" s="14"/>
      <c r="D1918" s="13">
        <f t="shared" ca="1" si="29"/>
        <v>-1.7327024349115261E-3</v>
      </c>
    </row>
    <row r="1919" spans="1:4" x14ac:dyDescent="0.3">
      <c r="A1919" s="10">
        <v>39643</v>
      </c>
      <c r="B1919" s="11">
        <v>60720.9</v>
      </c>
      <c r="C1919" s="14"/>
      <c r="D1919" s="13">
        <f t="shared" ca="1" si="29"/>
        <v>9.5198035522201518E-3</v>
      </c>
    </row>
    <row r="1920" spans="1:4" x14ac:dyDescent="0.3">
      <c r="A1920" s="10">
        <v>39644</v>
      </c>
      <c r="B1920" s="11">
        <v>61015.1</v>
      </c>
      <c r="C1920" s="14"/>
      <c r="D1920" s="13">
        <f t="shared" ca="1" si="29"/>
        <v>4.8451192258349707E-3</v>
      </c>
    </row>
    <row r="1921" spans="1:4" x14ac:dyDescent="0.3">
      <c r="A1921" s="10">
        <v>39645</v>
      </c>
      <c r="B1921" s="11">
        <v>62056.5</v>
      </c>
      <c r="C1921" s="14"/>
      <c r="D1921" s="13">
        <f t="shared" ca="1" si="29"/>
        <v>1.7067906141266631E-2</v>
      </c>
    </row>
    <row r="1922" spans="1:4" x14ac:dyDescent="0.3">
      <c r="A1922" s="10">
        <v>39646</v>
      </c>
      <c r="B1922" s="11">
        <v>60108.7</v>
      </c>
      <c r="C1922" s="14"/>
      <c r="D1922" s="13">
        <f t="shared" ca="1" si="29"/>
        <v>-3.1387525883670553E-2</v>
      </c>
    </row>
    <row r="1923" spans="1:4" x14ac:dyDescent="0.3">
      <c r="A1923" s="10">
        <v>39647</v>
      </c>
      <c r="B1923" s="11">
        <v>59988.1</v>
      </c>
      <c r="C1923" s="14"/>
      <c r="D1923" s="13">
        <f t="shared" ca="1" si="29"/>
        <v>-2.0063651351633904E-3</v>
      </c>
    </row>
    <row r="1924" spans="1:4" x14ac:dyDescent="0.3">
      <c r="A1924" s="10">
        <v>39650</v>
      </c>
      <c r="B1924" s="11">
        <v>60771.8</v>
      </c>
      <c r="C1924" s="14"/>
      <c r="D1924" s="13">
        <f t="shared" ca="1" si="29"/>
        <v>1.3064257744452634E-2</v>
      </c>
    </row>
    <row r="1925" spans="1:4" x14ac:dyDescent="0.3">
      <c r="A1925" s="10">
        <v>39651</v>
      </c>
      <c r="B1925" s="11">
        <v>59647.3</v>
      </c>
      <c r="C1925" s="14"/>
      <c r="D1925" s="13">
        <f t="shared" ca="1" si="29"/>
        <v>-1.8503648073613044E-2</v>
      </c>
    </row>
    <row r="1926" spans="1:4" x14ac:dyDescent="0.3">
      <c r="A1926" s="10">
        <v>39652</v>
      </c>
      <c r="B1926" s="11">
        <v>59420.9</v>
      </c>
      <c r="C1926" s="14"/>
      <c r="D1926" s="13">
        <f t="shared" ca="1" si="29"/>
        <v>-3.7956454022227692E-3</v>
      </c>
    </row>
    <row r="1927" spans="1:4" x14ac:dyDescent="0.3">
      <c r="A1927" s="10">
        <v>39653</v>
      </c>
      <c r="B1927" s="11">
        <v>57434.400000000001</v>
      </c>
      <c r="C1927" s="14"/>
      <c r="D1927" s="13">
        <f t="shared" ref="D1927:D1990" ca="1" si="30">IF(ISNUMBER(A1927),IF(ISNUMBER(OFFSET(B1927,-$I$3,0)),B1927/OFFSET(B1927,-$I$3,0)-1,""),"")</f>
        <v>-3.3430998184140637E-2</v>
      </c>
    </row>
    <row r="1928" spans="1:4" x14ac:dyDescent="0.3">
      <c r="A1928" s="10">
        <v>39654</v>
      </c>
      <c r="B1928" s="11">
        <v>57199.1</v>
      </c>
      <c r="C1928" s="14"/>
      <c r="D1928" s="13">
        <f t="shared" ca="1" si="30"/>
        <v>-4.0968478821055143E-3</v>
      </c>
    </row>
    <row r="1929" spans="1:4" x14ac:dyDescent="0.3">
      <c r="A1929" s="10">
        <v>39657</v>
      </c>
      <c r="B1929" s="11">
        <v>56869</v>
      </c>
      <c r="C1929" s="14"/>
      <c r="D1929" s="13">
        <f t="shared" ca="1" si="30"/>
        <v>-5.7710698245251324E-3</v>
      </c>
    </row>
    <row r="1930" spans="1:4" x14ac:dyDescent="0.3">
      <c r="A1930" s="10">
        <v>39658</v>
      </c>
      <c r="B1930" s="11">
        <v>58042.9</v>
      </c>
      <c r="C1930" s="14"/>
      <c r="D1930" s="13">
        <f t="shared" ca="1" si="30"/>
        <v>2.0642177636322145E-2</v>
      </c>
    </row>
    <row r="1931" spans="1:4" x14ac:dyDescent="0.3">
      <c r="A1931" s="10">
        <v>39659</v>
      </c>
      <c r="B1931" s="11">
        <v>59997.599999999999</v>
      </c>
      <c r="C1931" s="14"/>
      <c r="D1931" s="13">
        <f t="shared" ca="1" si="30"/>
        <v>3.367681490759411E-2</v>
      </c>
    </row>
    <row r="1932" spans="1:4" x14ac:dyDescent="0.3">
      <c r="A1932" s="10">
        <v>39660</v>
      </c>
      <c r="B1932" s="11">
        <v>59505.2</v>
      </c>
      <c r="C1932" s="14"/>
      <c r="D1932" s="13">
        <f t="shared" ca="1" si="30"/>
        <v>-8.2069949464645964E-3</v>
      </c>
    </row>
    <row r="1933" spans="1:4" x14ac:dyDescent="0.3">
      <c r="A1933" s="10">
        <v>39661</v>
      </c>
      <c r="B1933" s="11">
        <v>57630.400000000001</v>
      </c>
      <c r="C1933" s="14"/>
      <c r="D1933" s="13">
        <f t="shared" ca="1" si="30"/>
        <v>-3.1506490189092684E-2</v>
      </c>
    </row>
    <row r="1934" spans="1:4" x14ac:dyDescent="0.3">
      <c r="A1934" s="10">
        <v>39664</v>
      </c>
      <c r="B1934" s="11">
        <v>55609.1</v>
      </c>
      <c r="C1934" s="14"/>
      <c r="D1934" s="13">
        <f t="shared" ca="1" si="30"/>
        <v>-3.5073502873483542E-2</v>
      </c>
    </row>
    <row r="1935" spans="1:4" x14ac:dyDescent="0.3">
      <c r="A1935" s="10">
        <v>39665</v>
      </c>
      <c r="B1935" s="11">
        <v>56470.6</v>
      </c>
      <c r="C1935" s="14"/>
      <c r="D1935" s="13">
        <f t="shared" ca="1" si="30"/>
        <v>1.5492068744144438E-2</v>
      </c>
    </row>
    <row r="1936" spans="1:4" x14ac:dyDescent="0.3">
      <c r="A1936" s="10">
        <v>39666</v>
      </c>
      <c r="B1936" s="11">
        <v>57542.5</v>
      </c>
      <c r="C1936" s="14"/>
      <c r="D1936" s="13">
        <f t="shared" ca="1" si="30"/>
        <v>1.8981558545508648E-2</v>
      </c>
    </row>
    <row r="1937" spans="1:4" x14ac:dyDescent="0.3">
      <c r="A1937" s="10">
        <v>39667</v>
      </c>
      <c r="B1937" s="11">
        <v>57017.599999999999</v>
      </c>
      <c r="C1937" s="14"/>
      <c r="D1937" s="13">
        <f t="shared" ca="1" si="30"/>
        <v>-9.1219533388365859E-3</v>
      </c>
    </row>
    <row r="1938" spans="1:4" x14ac:dyDescent="0.3">
      <c r="A1938" s="10">
        <v>39668</v>
      </c>
      <c r="B1938" s="11">
        <v>56584.4</v>
      </c>
      <c r="C1938" s="14"/>
      <c r="D1938" s="13">
        <f t="shared" ca="1" si="30"/>
        <v>-7.597654057694414E-3</v>
      </c>
    </row>
    <row r="1939" spans="1:4" x14ac:dyDescent="0.3">
      <c r="A1939" s="10">
        <v>39671</v>
      </c>
      <c r="B1939" s="11">
        <v>54720.3</v>
      </c>
      <c r="C1939" s="14"/>
      <c r="D1939" s="13">
        <f t="shared" ca="1" si="30"/>
        <v>-3.2943708866754795E-2</v>
      </c>
    </row>
    <row r="1940" spans="1:4" x14ac:dyDescent="0.3">
      <c r="A1940" s="10">
        <v>39672</v>
      </c>
      <c r="B1940" s="11">
        <v>54503</v>
      </c>
      <c r="C1940" s="14"/>
      <c r="D1940" s="13">
        <f t="shared" ca="1" si="30"/>
        <v>-3.9711039595908826E-3</v>
      </c>
    </row>
    <row r="1941" spans="1:4" x14ac:dyDescent="0.3">
      <c r="A1941" s="10">
        <v>39673</v>
      </c>
      <c r="B1941" s="11">
        <v>54573.2</v>
      </c>
      <c r="C1941" s="14"/>
      <c r="D1941" s="13">
        <f t="shared" ca="1" si="30"/>
        <v>1.2880024952754976E-3</v>
      </c>
    </row>
    <row r="1942" spans="1:4" x14ac:dyDescent="0.3">
      <c r="A1942" s="10">
        <v>39674</v>
      </c>
      <c r="B1942" s="11">
        <v>55138.400000000001</v>
      </c>
      <c r="C1942" s="14"/>
      <c r="D1942" s="13">
        <f t="shared" ca="1" si="30"/>
        <v>1.0356731875719394E-2</v>
      </c>
    </row>
    <row r="1943" spans="1:4" x14ac:dyDescent="0.3">
      <c r="A1943" s="10">
        <v>39675</v>
      </c>
      <c r="B1943" s="11">
        <v>54244</v>
      </c>
      <c r="C1943" s="14"/>
      <c r="D1943" s="13">
        <f t="shared" ca="1" si="30"/>
        <v>-1.6221000246652073E-2</v>
      </c>
    </row>
    <row r="1944" spans="1:4" x14ac:dyDescent="0.3">
      <c r="A1944" s="10">
        <v>39678</v>
      </c>
      <c r="B1944" s="11">
        <v>53326.5</v>
      </c>
      <c r="C1944" s="14"/>
      <c r="D1944" s="13">
        <f t="shared" ca="1" si="30"/>
        <v>-1.6914313103753464E-2</v>
      </c>
    </row>
    <row r="1945" spans="1:4" x14ac:dyDescent="0.3">
      <c r="A1945" s="10">
        <v>39679</v>
      </c>
      <c r="B1945" s="11">
        <v>53638.7</v>
      </c>
      <c r="C1945" s="14"/>
      <c r="D1945" s="13">
        <f t="shared" ca="1" si="30"/>
        <v>5.8545001078262882E-3</v>
      </c>
    </row>
    <row r="1946" spans="1:4" x14ac:dyDescent="0.3">
      <c r="A1946" s="10">
        <v>39680</v>
      </c>
      <c r="B1946" s="11">
        <v>55377.2</v>
      </c>
      <c r="C1946" s="14"/>
      <c r="D1946" s="13">
        <f t="shared" ca="1" si="30"/>
        <v>3.2411300050150249E-2</v>
      </c>
    </row>
    <row r="1947" spans="1:4" x14ac:dyDescent="0.3">
      <c r="A1947" s="10">
        <v>39681</v>
      </c>
      <c r="B1947" s="11">
        <v>55934.7</v>
      </c>
      <c r="C1947" s="14"/>
      <c r="D1947" s="13">
        <f t="shared" ca="1" si="30"/>
        <v>1.0067320124527823E-2</v>
      </c>
    </row>
    <row r="1948" spans="1:4" x14ac:dyDescent="0.3">
      <c r="A1948" s="10">
        <v>39682</v>
      </c>
      <c r="B1948" s="11">
        <v>55850.1</v>
      </c>
      <c r="C1948" s="14"/>
      <c r="D1948" s="13">
        <f t="shared" ca="1" si="30"/>
        <v>-1.5124779430299995E-3</v>
      </c>
    </row>
    <row r="1949" spans="1:4" x14ac:dyDescent="0.3">
      <c r="A1949" s="10">
        <v>39685</v>
      </c>
      <c r="B1949" s="11">
        <v>54477.3</v>
      </c>
      <c r="C1949" s="14"/>
      <c r="D1949" s="13">
        <f t="shared" ca="1" si="30"/>
        <v>-2.4580081324831915E-2</v>
      </c>
    </row>
    <row r="1950" spans="1:4" x14ac:dyDescent="0.3">
      <c r="A1950" s="10">
        <v>39686</v>
      </c>
      <c r="B1950" s="11">
        <v>54358.7</v>
      </c>
      <c r="C1950" s="14"/>
      <c r="D1950" s="13">
        <f t="shared" ca="1" si="30"/>
        <v>-2.1770535617589015E-3</v>
      </c>
    </row>
    <row r="1951" spans="1:4" x14ac:dyDescent="0.3">
      <c r="A1951" s="10">
        <v>39687</v>
      </c>
      <c r="B1951" s="11">
        <v>55519.199999999997</v>
      </c>
      <c r="C1951" s="14"/>
      <c r="D1951" s="13">
        <f t="shared" ca="1" si="30"/>
        <v>2.1348928506384368E-2</v>
      </c>
    </row>
    <row r="1952" spans="1:4" x14ac:dyDescent="0.3">
      <c r="A1952" s="10">
        <v>39688</v>
      </c>
      <c r="B1952" s="11">
        <v>56382.2</v>
      </c>
      <c r="C1952" s="14"/>
      <c r="D1952" s="13">
        <f t="shared" ca="1" si="30"/>
        <v>1.5544172106226384E-2</v>
      </c>
    </row>
    <row r="1953" spans="1:4" x14ac:dyDescent="0.3">
      <c r="A1953" s="10">
        <v>39689</v>
      </c>
      <c r="B1953" s="11">
        <v>55680.4</v>
      </c>
      <c r="C1953" s="14"/>
      <c r="D1953" s="13">
        <f t="shared" ca="1" si="30"/>
        <v>-1.244719078006884E-2</v>
      </c>
    </row>
    <row r="1954" spans="1:4" x14ac:dyDescent="0.3">
      <c r="A1954" s="10">
        <v>39692</v>
      </c>
      <c r="B1954" s="11">
        <v>55162.1</v>
      </c>
      <c r="C1954" s="14"/>
      <c r="D1954" s="13">
        <f t="shared" ca="1" si="30"/>
        <v>-9.3084819792961238E-3</v>
      </c>
    </row>
    <row r="1955" spans="1:4" x14ac:dyDescent="0.3">
      <c r="A1955" s="10">
        <v>39693</v>
      </c>
      <c r="B1955" s="11">
        <v>54404.4</v>
      </c>
      <c r="C1955" s="14"/>
      <c r="D1955" s="13">
        <f t="shared" ca="1" si="30"/>
        <v>-1.3735880251114385E-2</v>
      </c>
    </row>
    <row r="1956" spans="1:4" x14ac:dyDescent="0.3">
      <c r="A1956" s="10">
        <v>39694</v>
      </c>
      <c r="B1956" s="11">
        <v>53527</v>
      </c>
      <c r="C1956" s="14"/>
      <c r="D1956" s="13">
        <f t="shared" ca="1" si="30"/>
        <v>-1.6127372050790068E-2</v>
      </c>
    </row>
    <row r="1957" spans="1:4" x14ac:dyDescent="0.3">
      <c r="A1957" s="10">
        <v>39695</v>
      </c>
      <c r="B1957" s="11">
        <v>51408.5</v>
      </c>
      <c r="C1957" s="14"/>
      <c r="D1957" s="13">
        <f t="shared" ca="1" si="30"/>
        <v>-3.9578156818054433E-2</v>
      </c>
    </row>
    <row r="1958" spans="1:4" x14ac:dyDescent="0.3">
      <c r="A1958" s="10">
        <v>39696</v>
      </c>
      <c r="B1958" s="11">
        <v>51939.6</v>
      </c>
      <c r="C1958" s="14"/>
      <c r="D1958" s="13">
        <f t="shared" ca="1" si="30"/>
        <v>1.0330976394954172E-2</v>
      </c>
    </row>
    <row r="1959" spans="1:4" x14ac:dyDescent="0.3">
      <c r="A1959" s="10">
        <v>39699</v>
      </c>
      <c r="B1959" s="11">
        <v>50718</v>
      </c>
      <c r="C1959" s="14"/>
      <c r="D1959" s="13">
        <f t="shared" ca="1" si="30"/>
        <v>-2.3519626643254798E-2</v>
      </c>
    </row>
    <row r="1960" spans="1:4" x14ac:dyDescent="0.3">
      <c r="A1960" s="10">
        <v>39700</v>
      </c>
      <c r="B1960" s="11">
        <v>48435.3</v>
      </c>
      <c r="C1960" s="14"/>
      <c r="D1960" s="13">
        <f t="shared" ca="1" si="30"/>
        <v>-4.5007689577664656E-2</v>
      </c>
    </row>
    <row r="1961" spans="1:4" x14ac:dyDescent="0.3">
      <c r="A1961" s="10">
        <v>39701</v>
      </c>
      <c r="B1961" s="11">
        <v>49633.2</v>
      </c>
      <c r="C1961" s="14"/>
      <c r="D1961" s="13">
        <f t="shared" ca="1" si="30"/>
        <v>2.4731962019436171E-2</v>
      </c>
    </row>
    <row r="1962" spans="1:4" x14ac:dyDescent="0.3">
      <c r="A1962" s="10">
        <v>39702</v>
      </c>
      <c r="B1962" s="11">
        <v>51270.400000000001</v>
      </c>
      <c r="C1962" s="14"/>
      <c r="D1962" s="13">
        <f t="shared" ca="1" si="30"/>
        <v>3.2985985187334421E-2</v>
      </c>
    </row>
    <row r="1963" spans="1:4" x14ac:dyDescent="0.3">
      <c r="A1963" s="10">
        <v>39703</v>
      </c>
      <c r="B1963" s="11">
        <v>52392.9</v>
      </c>
      <c r="C1963" s="14"/>
      <c r="D1963" s="13">
        <f t="shared" ca="1" si="30"/>
        <v>2.1893724254150593E-2</v>
      </c>
    </row>
    <row r="1964" spans="1:4" x14ac:dyDescent="0.3">
      <c r="A1964" s="10">
        <v>39706</v>
      </c>
      <c r="B1964" s="11">
        <v>48416.3</v>
      </c>
      <c r="C1964" s="14"/>
      <c r="D1964" s="13">
        <f t="shared" ca="1" si="30"/>
        <v>-7.5899597082810799E-2</v>
      </c>
    </row>
    <row r="1965" spans="1:4" x14ac:dyDescent="0.3">
      <c r="A1965" s="10">
        <v>39707</v>
      </c>
      <c r="B1965" s="11">
        <v>49228.9</v>
      </c>
      <c r="C1965" s="14"/>
      <c r="D1965" s="13">
        <f t="shared" ca="1" si="30"/>
        <v>1.6783603868944841E-2</v>
      </c>
    </row>
    <row r="1966" spans="1:4" x14ac:dyDescent="0.3">
      <c r="A1966" s="10">
        <v>39708</v>
      </c>
      <c r="B1966" s="11">
        <v>45908.5</v>
      </c>
      <c r="C1966" s="14"/>
      <c r="D1966" s="13">
        <f t="shared" ca="1" si="30"/>
        <v>-6.7448185923309256E-2</v>
      </c>
    </row>
    <row r="1967" spans="1:4" x14ac:dyDescent="0.3">
      <c r="A1967" s="10">
        <v>39709</v>
      </c>
      <c r="B1967" s="11">
        <v>48422.8</v>
      </c>
      <c r="C1967" s="14"/>
      <c r="D1967" s="13">
        <f t="shared" ca="1" si="30"/>
        <v>5.4767635623032884E-2</v>
      </c>
    </row>
    <row r="1968" spans="1:4" x14ac:dyDescent="0.3">
      <c r="A1968" s="10">
        <v>39710</v>
      </c>
      <c r="B1968" s="11">
        <v>53055.4</v>
      </c>
      <c r="C1968" s="14"/>
      <c r="D1968" s="13">
        <f t="shared" ca="1" si="30"/>
        <v>9.5669808437347736E-2</v>
      </c>
    </row>
    <row r="1969" spans="1:4" x14ac:dyDescent="0.3">
      <c r="A1969" s="10">
        <v>39713</v>
      </c>
      <c r="B1969" s="11">
        <v>51540.6</v>
      </c>
      <c r="C1969" s="14"/>
      <c r="D1969" s="13">
        <f t="shared" ca="1" si="30"/>
        <v>-2.8551287899064026E-2</v>
      </c>
    </row>
    <row r="1970" spans="1:4" x14ac:dyDescent="0.3">
      <c r="A1970" s="10">
        <v>39714</v>
      </c>
      <c r="B1970" s="11">
        <v>49593.2</v>
      </c>
      <c r="C1970" s="14"/>
      <c r="D1970" s="13">
        <f t="shared" ca="1" si="30"/>
        <v>-3.7783805388373448E-2</v>
      </c>
    </row>
    <row r="1971" spans="1:4" x14ac:dyDescent="0.3">
      <c r="A1971" s="10">
        <v>39715</v>
      </c>
      <c r="B1971" s="11">
        <v>49843</v>
      </c>
      <c r="C1971" s="14"/>
      <c r="D1971" s="13">
        <f t="shared" ca="1" si="30"/>
        <v>5.0369808764105795E-3</v>
      </c>
    </row>
    <row r="1972" spans="1:4" x14ac:dyDescent="0.3">
      <c r="A1972" s="10">
        <v>39716</v>
      </c>
      <c r="B1972" s="11">
        <v>51828.5</v>
      </c>
      <c r="C1972" s="14"/>
      <c r="D1972" s="13">
        <f t="shared" ca="1" si="30"/>
        <v>3.9835082157976043E-2</v>
      </c>
    </row>
    <row r="1973" spans="1:4" x14ac:dyDescent="0.3">
      <c r="A1973" s="10">
        <v>39717</v>
      </c>
      <c r="B1973" s="11">
        <v>50783</v>
      </c>
      <c r="C1973" s="14"/>
      <c r="D1973" s="13">
        <f t="shared" ca="1" si="30"/>
        <v>-2.0172299024667883E-2</v>
      </c>
    </row>
    <row r="1974" spans="1:4" x14ac:dyDescent="0.3">
      <c r="A1974" s="10">
        <v>39720</v>
      </c>
      <c r="B1974" s="11">
        <v>46028.1</v>
      </c>
      <c r="C1974" s="14"/>
      <c r="D1974" s="13">
        <f t="shared" ca="1" si="30"/>
        <v>-9.3631727152787336E-2</v>
      </c>
    </row>
    <row r="1975" spans="1:4" x14ac:dyDescent="0.3">
      <c r="A1975" s="10">
        <v>39721</v>
      </c>
      <c r="B1975" s="11">
        <v>49541.3</v>
      </c>
      <c r="C1975" s="14"/>
      <c r="D1975" s="13">
        <f t="shared" ca="1" si="30"/>
        <v>7.6327287026838109E-2</v>
      </c>
    </row>
    <row r="1976" spans="1:4" x14ac:dyDescent="0.3">
      <c r="A1976" s="10">
        <v>39722</v>
      </c>
      <c r="B1976" s="11">
        <v>49798.7</v>
      </c>
      <c r="C1976" s="14"/>
      <c r="D1976" s="13">
        <f t="shared" ca="1" si="30"/>
        <v>5.1956650309943342E-3</v>
      </c>
    </row>
    <row r="1977" spans="1:4" x14ac:dyDescent="0.3">
      <c r="A1977" s="10">
        <v>39723</v>
      </c>
      <c r="B1977" s="11">
        <v>46145.1</v>
      </c>
      <c r="C1977" s="14"/>
      <c r="D1977" s="13">
        <f t="shared" ca="1" si="30"/>
        <v>-7.3367377060043704E-2</v>
      </c>
    </row>
    <row r="1978" spans="1:4" x14ac:dyDescent="0.3">
      <c r="A1978" s="10">
        <v>39724</v>
      </c>
      <c r="B1978" s="11">
        <v>44517.3</v>
      </c>
      <c r="C1978" s="14"/>
      <c r="D1978" s="13">
        <f t="shared" ca="1" si="30"/>
        <v>-3.5275684742258617E-2</v>
      </c>
    </row>
    <row r="1979" spans="1:4" x14ac:dyDescent="0.3">
      <c r="A1979" s="10">
        <v>39727</v>
      </c>
      <c r="B1979" s="11">
        <v>42100.800000000003</v>
      </c>
      <c r="C1979" s="14"/>
      <c r="D1979" s="13">
        <f t="shared" ca="1" si="30"/>
        <v>-5.4282267792521099E-2</v>
      </c>
    </row>
    <row r="1980" spans="1:4" x14ac:dyDescent="0.3">
      <c r="A1980" s="10">
        <v>39728</v>
      </c>
      <c r="B1980" s="11">
        <v>40139.9</v>
      </c>
      <c r="C1980" s="14"/>
      <c r="D1980" s="13">
        <f t="shared" ca="1" si="30"/>
        <v>-4.6576312089081529E-2</v>
      </c>
    </row>
    <row r="1981" spans="1:4" x14ac:dyDescent="0.3">
      <c r="A1981" s="10">
        <v>39729</v>
      </c>
      <c r="B1981" s="11">
        <v>38593.5</v>
      </c>
      <c r="C1981" s="14"/>
      <c r="D1981" s="13">
        <f t="shared" ca="1" si="30"/>
        <v>-3.8525257910458244E-2</v>
      </c>
    </row>
    <row r="1982" spans="1:4" x14ac:dyDescent="0.3">
      <c r="A1982" s="10">
        <v>39730</v>
      </c>
      <c r="B1982" s="11">
        <v>37080.300000000003</v>
      </c>
      <c r="C1982" s="14"/>
      <c r="D1982" s="13">
        <f t="shared" ca="1" si="30"/>
        <v>-3.9208675035951601E-2</v>
      </c>
    </row>
    <row r="1983" spans="1:4" x14ac:dyDescent="0.3">
      <c r="A1983" s="10">
        <v>39731</v>
      </c>
      <c r="B1983" s="11">
        <v>35609.5</v>
      </c>
      <c r="C1983" s="14"/>
      <c r="D1983" s="13">
        <f t="shared" ca="1" si="30"/>
        <v>-3.9665267001615434E-2</v>
      </c>
    </row>
    <row r="1984" spans="1:4" x14ac:dyDescent="0.3">
      <c r="A1984" s="10">
        <v>39734</v>
      </c>
      <c r="B1984" s="11">
        <v>40829.1</v>
      </c>
      <c r="C1984" s="14"/>
      <c r="D1984" s="13">
        <f t="shared" ca="1" si="30"/>
        <v>0.1465788623822295</v>
      </c>
    </row>
    <row r="1985" spans="1:4" x14ac:dyDescent="0.3">
      <c r="A1985" s="10">
        <v>39735</v>
      </c>
      <c r="B1985" s="11">
        <v>41569</v>
      </c>
      <c r="C1985" s="14"/>
      <c r="D1985" s="13">
        <f t="shared" ca="1" si="30"/>
        <v>1.8121878758042609E-2</v>
      </c>
    </row>
    <row r="1986" spans="1:4" x14ac:dyDescent="0.3">
      <c r="A1986" s="10">
        <v>39736</v>
      </c>
      <c r="B1986" s="11">
        <v>36833</v>
      </c>
      <c r="C1986" s="14"/>
      <c r="D1986" s="13">
        <f t="shared" ca="1" si="30"/>
        <v>-0.11393105439149365</v>
      </c>
    </row>
    <row r="1987" spans="1:4" x14ac:dyDescent="0.3">
      <c r="A1987" s="10">
        <v>39737</v>
      </c>
      <c r="B1987" s="11">
        <v>36441.699999999997</v>
      </c>
      <c r="C1987" s="14"/>
      <c r="D1987" s="13">
        <f t="shared" ca="1" si="30"/>
        <v>-1.0623625553172533E-2</v>
      </c>
    </row>
    <row r="1988" spans="1:4" x14ac:dyDescent="0.3">
      <c r="A1988" s="10">
        <v>39738</v>
      </c>
      <c r="B1988" s="11">
        <v>36399.1</v>
      </c>
      <c r="C1988" s="14"/>
      <c r="D1988" s="13">
        <f t="shared" ca="1" si="30"/>
        <v>-1.1689904697090858E-3</v>
      </c>
    </row>
    <row r="1989" spans="1:4" x14ac:dyDescent="0.3">
      <c r="A1989" s="10">
        <v>39741</v>
      </c>
      <c r="B1989" s="11">
        <v>39441.1</v>
      </c>
      <c r="C1989" s="14"/>
      <c r="D1989" s="13">
        <f t="shared" ca="1" si="30"/>
        <v>8.3573494949050975E-2</v>
      </c>
    </row>
    <row r="1990" spans="1:4" x14ac:dyDescent="0.3">
      <c r="A1990" s="10">
        <v>39742</v>
      </c>
      <c r="B1990" s="11">
        <v>39043.4</v>
      </c>
      <c r="C1990" s="14"/>
      <c r="D1990" s="13">
        <f t="shared" ca="1" si="30"/>
        <v>-1.0083390169138173E-2</v>
      </c>
    </row>
    <row r="1991" spans="1:4" x14ac:dyDescent="0.3">
      <c r="A1991" s="10">
        <v>39743</v>
      </c>
      <c r="B1991" s="11">
        <v>35069.699999999997</v>
      </c>
      <c r="C1991" s="14"/>
      <c r="D1991" s="13">
        <f t="shared" ref="D1991:D2054" ca="1" si="31">IF(ISNUMBER(A1991),IF(ISNUMBER(OFFSET(B1991,-$I$3,0)),B1991/OFFSET(B1991,-$I$3,0)-1,""),"")</f>
        <v>-0.10177648462992472</v>
      </c>
    </row>
    <row r="1992" spans="1:4" x14ac:dyDescent="0.3">
      <c r="A1992" s="10">
        <v>39744</v>
      </c>
      <c r="B1992" s="11">
        <v>33818.5</v>
      </c>
      <c r="C1992" s="14"/>
      <c r="D1992" s="13">
        <f t="shared" ca="1" si="31"/>
        <v>-3.5677522191521427E-2</v>
      </c>
    </row>
    <row r="1993" spans="1:4" x14ac:dyDescent="0.3">
      <c r="A1993" s="10">
        <v>39745</v>
      </c>
      <c r="B1993" s="11">
        <v>31481.599999999999</v>
      </c>
      <c r="C1993" s="14"/>
      <c r="D1993" s="13">
        <f t="shared" ca="1" si="31"/>
        <v>-6.9101231574434152E-2</v>
      </c>
    </row>
    <row r="1994" spans="1:4" x14ac:dyDescent="0.3">
      <c r="A1994" s="10">
        <v>39748</v>
      </c>
      <c r="B1994" s="11">
        <v>29435.1</v>
      </c>
      <c r="C1994" s="14"/>
      <c r="D1994" s="13">
        <f t="shared" ca="1" si="31"/>
        <v>-6.5006225858914468E-2</v>
      </c>
    </row>
    <row r="1995" spans="1:4" x14ac:dyDescent="0.3">
      <c r="A1995" s="10">
        <v>39749</v>
      </c>
      <c r="B1995" s="11">
        <v>33386.699999999997</v>
      </c>
      <c r="C1995" s="14"/>
      <c r="D1995" s="13">
        <f t="shared" ca="1" si="31"/>
        <v>0.13424788772587815</v>
      </c>
    </row>
    <row r="1996" spans="1:4" x14ac:dyDescent="0.3">
      <c r="A1996" s="10">
        <v>39750</v>
      </c>
      <c r="B1996" s="11">
        <v>34845.199999999997</v>
      </c>
      <c r="C1996" s="14"/>
      <c r="D1996" s="13">
        <f t="shared" ca="1" si="31"/>
        <v>4.3685060218590088E-2</v>
      </c>
    </row>
    <row r="1997" spans="1:4" x14ac:dyDescent="0.3">
      <c r="A1997" s="10">
        <v>39751</v>
      </c>
      <c r="B1997" s="11">
        <v>37448.800000000003</v>
      </c>
      <c r="C1997" s="14"/>
      <c r="D1997" s="13">
        <f t="shared" ca="1" si="31"/>
        <v>7.471904308197419E-2</v>
      </c>
    </row>
    <row r="1998" spans="1:4" x14ac:dyDescent="0.3">
      <c r="A1998" s="10">
        <v>39752</v>
      </c>
      <c r="B1998" s="11">
        <v>37256.800000000003</v>
      </c>
      <c r="C1998" s="14"/>
      <c r="D1998" s="13">
        <f t="shared" ca="1" si="31"/>
        <v>-5.1270000640875057E-3</v>
      </c>
    </row>
    <row r="1999" spans="1:4" x14ac:dyDescent="0.3">
      <c r="A1999" s="10">
        <v>39755</v>
      </c>
      <c r="B1999" s="11">
        <v>38249.4</v>
      </c>
      <c r="C1999" s="14"/>
      <c r="D1999" s="13">
        <f t="shared" ca="1" si="31"/>
        <v>2.6642116338493782E-2</v>
      </c>
    </row>
    <row r="2000" spans="1:4" x14ac:dyDescent="0.3">
      <c r="A2000" s="10">
        <v>39756</v>
      </c>
      <c r="B2000" s="11">
        <v>40254.800000000003</v>
      </c>
      <c r="C2000" s="14"/>
      <c r="D2000" s="13">
        <f t="shared" ca="1" si="31"/>
        <v>5.2429580594728353E-2</v>
      </c>
    </row>
    <row r="2001" spans="1:4" x14ac:dyDescent="0.3">
      <c r="A2001" s="10">
        <v>39757</v>
      </c>
      <c r="B2001" s="11">
        <v>37785.699999999997</v>
      </c>
      <c r="C2001" s="14"/>
      <c r="D2001" s="13">
        <f t="shared" ca="1" si="31"/>
        <v>-6.1336784681578438E-2</v>
      </c>
    </row>
    <row r="2002" spans="1:4" x14ac:dyDescent="0.3">
      <c r="A2002" s="10">
        <v>39758</v>
      </c>
      <c r="B2002" s="11">
        <v>36361.9</v>
      </c>
      <c r="C2002" s="14"/>
      <c r="D2002" s="13">
        <f t="shared" ca="1" si="31"/>
        <v>-3.7680921618495788E-2</v>
      </c>
    </row>
    <row r="2003" spans="1:4" x14ac:dyDescent="0.3">
      <c r="A2003" s="10">
        <v>39759</v>
      </c>
      <c r="B2003" s="11">
        <v>36665.1</v>
      </c>
      <c r="C2003" s="14"/>
      <c r="D2003" s="13">
        <f t="shared" ca="1" si="31"/>
        <v>8.3383981585118949E-3</v>
      </c>
    </row>
    <row r="2004" spans="1:4" x14ac:dyDescent="0.3">
      <c r="A2004" s="10">
        <v>39762</v>
      </c>
      <c r="B2004" s="11">
        <v>36776.300000000003</v>
      </c>
      <c r="C2004" s="14"/>
      <c r="D2004" s="13">
        <f t="shared" ca="1" si="31"/>
        <v>3.0328568584294668E-3</v>
      </c>
    </row>
    <row r="2005" spans="1:4" x14ac:dyDescent="0.3">
      <c r="A2005" s="10">
        <v>39763</v>
      </c>
      <c r="B2005" s="11">
        <v>37261.9</v>
      </c>
      <c r="C2005" s="14"/>
      <c r="D2005" s="13">
        <f t="shared" ca="1" si="31"/>
        <v>1.3204155937383444E-2</v>
      </c>
    </row>
    <row r="2006" spans="1:4" x14ac:dyDescent="0.3">
      <c r="A2006" s="10">
        <v>39764</v>
      </c>
      <c r="B2006" s="11">
        <v>34374</v>
      </c>
      <c r="C2006" s="14"/>
      <c r="D2006" s="13">
        <f t="shared" ca="1" si="31"/>
        <v>-7.7502757508339681E-2</v>
      </c>
    </row>
    <row r="2007" spans="1:4" x14ac:dyDescent="0.3">
      <c r="A2007" s="10">
        <v>39765</v>
      </c>
      <c r="B2007" s="11">
        <v>35993.300000000003</v>
      </c>
      <c r="C2007" s="14"/>
      <c r="D2007" s="13">
        <f t="shared" ca="1" si="31"/>
        <v>4.7108279513585982E-2</v>
      </c>
    </row>
    <row r="2008" spans="1:4" x14ac:dyDescent="0.3">
      <c r="A2008" s="10">
        <v>39766</v>
      </c>
      <c r="B2008" s="11">
        <v>35789.1</v>
      </c>
      <c r="C2008" s="14"/>
      <c r="D2008" s="13">
        <f t="shared" ca="1" si="31"/>
        <v>-5.673278082309885E-3</v>
      </c>
    </row>
    <row r="2009" spans="1:4" x14ac:dyDescent="0.3">
      <c r="A2009" s="10">
        <v>39769</v>
      </c>
      <c r="B2009" s="11">
        <v>35717.199999999997</v>
      </c>
      <c r="C2009" s="14"/>
      <c r="D2009" s="13">
        <f t="shared" ca="1" si="31"/>
        <v>-2.0089915644707634E-3</v>
      </c>
    </row>
    <row r="2010" spans="1:4" x14ac:dyDescent="0.3">
      <c r="A2010" s="10">
        <v>39770</v>
      </c>
      <c r="B2010" s="11">
        <v>34094.699999999997</v>
      </c>
      <c r="C2010" s="14"/>
      <c r="D2010" s="13">
        <f t="shared" ca="1" si="31"/>
        <v>-4.5426293214473668E-2</v>
      </c>
    </row>
    <row r="2011" spans="1:4" x14ac:dyDescent="0.3">
      <c r="A2011" s="10">
        <v>39771</v>
      </c>
      <c r="B2011" s="11">
        <v>33404.6</v>
      </c>
      <c r="C2011" s="14"/>
      <c r="D2011" s="13">
        <f t="shared" ca="1" si="31"/>
        <v>-2.0240682569431567E-2</v>
      </c>
    </row>
    <row r="2012" spans="1:4" x14ac:dyDescent="0.3">
      <c r="A2012" s="10">
        <v>39773</v>
      </c>
      <c r="B2012" s="11">
        <v>31250.6</v>
      </c>
      <c r="C2012" s="14"/>
      <c r="D2012" s="13">
        <f t="shared" ca="1" si="31"/>
        <v>-6.4482137190686295E-2</v>
      </c>
    </row>
    <row r="2013" spans="1:4" x14ac:dyDescent="0.3">
      <c r="A2013" s="10">
        <v>39776</v>
      </c>
      <c r="B2013" s="11">
        <v>34188.800000000003</v>
      </c>
      <c r="C2013" s="14"/>
      <c r="D2013" s="13">
        <f t="shared" ca="1" si="31"/>
        <v>9.4020594804579805E-2</v>
      </c>
    </row>
    <row r="2014" spans="1:4" x14ac:dyDescent="0.3">
      <c r="A2014" s="10">
        <v>39777</v>
      </c>
      <c r="B2014" s="11">
        <v>34812.9</v>
      </c>
      <c r="C2014" s="14"/>
      <c r="D2014" s="13">
        <f t="shared" ca="1" si="31"/>
        <v>1.8254516098839435E-2</v>
      </c>
    </row>
    <row r="2015" spans="1:4" x14ac:dyDescent="0.3">
      <c r="A2015" s="10">
        <v>39778</v>
      </c>
      <c r="B2015" s="11">
        <v>36469.599999999999</v>
      </c>
      <c r="C2015" s="14"/>
      <c r="D2015" s="13">
        <f t="shared" ca="1" si="31"/>
        <v>4.7588681207253458E-2</v>
      </c>
    </row>
    <row r="2016" spans="1:4" x14ac:dyDescent="0.3">
      <c r="A2016" s="10">
        <v>39779</v>
      </c>
      <c r="B2016" s="11">
        <v>36212.699999999997</v>
      </c>
      <c r="C2016" s="14"/>
      <c r="D2016" s="13">
        <f t="shared" ca="1" si="31"/>
        <v>-7.0442231337881633E-3</v>
      </c>
    </row>
    <row r="2017" spans="1:4" x14ac:dyDescent="0.3">
      <c r="A2017" s="10">
        <v>39780</v>
      </c>
      <c r="B2017" s="11">
        <v>36595.9</v>
      </c>
      <c r="C2017" s="14"/>
      <c r="D2017" s="13">
        <f t="shared" ca="1" si="31"/>
        <v>1.0581922916546027E-2</v>
      </c>
    </row>
    <row r="2018" spans="1:4" x14ac:dyDescent="0.3">
      <c r="A2018" s="10">
        <v>39783</v>
      </c>
      <c r="B2018" s="11">
        <v>34740.5</v>
      </c>
      <c r="C2018" s="14"/>
      <c r="D2018" s="13">
        <f t="shared" ca="1" si="31"/>
        <v>-5.0699668542104503E-2</v>
      </c>
    </row>
    <row r="2019" spans="1:4" x14ac:dyDescent="0.3">
      <c r="A2019" s="10">
        <v>39784</v>
      </c>
      <c r="B2019" s="11">
        <v>35000.800000000003</v>
      </c>
      <c r="C2019" s="14"/>
      <c r="D2019" s="13">
        <f t="shared" ca="1" si="31"/>
        <v>7.4926958449073044E-3</v>
      </c>
    </row>
    <row r="2020" spans="1:4" x14ac:dyDescent="0.3">
      <c r="A2020" s="10">
        <v>39785</v>
      </c>
      <c r="B2020" s="11">
        <v>35296.699999999997</v>
      </c>
      <c r="C2020" s="14"/>
      <c r="D2020" s="13">
        <f t="shared" ca="1" si="31"/>
        <v>8.4540924778859772E-3</v>
      </c>
    </row>
    <row r="2021" spans="1:4" x14ac:dyDescent="0.3">
      <c r="A2021" s="10">
        <v>39786</v>
      </c>
      <c r="B2021" s="11">
        <v>35127.800000000003</v>
      </c>
      <c r="C2021" s="14"/>
      <c r="D2021" s="13">
        <f t="shared" ca="1" si="31"/>
        <v>-4.7851498865331132E-3</v>
      </c>
    </row>
    <row r="2022" spans="1:4" x14ac:dyDescent="0.3">
      <c r="A2022" s="10">
        <v>39787</v>
      </c>
      <c r="B2022" s="11">
        <v>35347.4</v>
      </c>
      <c r="C2022" s="14"/>
      <c r="D2022" s="13">
        <f t="shared" ca="1" si="31"/>
        <v>6.2514589584317104E-3</v>
      </c>
    </row>
    <row r="2023" spans="1:4" x14ac:dyDescent="0.3">
      <c r="A2023" s="10">
        <v>39790</v>
      </c>
      <c r="B2023" s="11">
        <v>38284.9</v>
      </c>
      <c r="C2023" s="14"/>
      <c r="D2023" s="13">
        <f t="shared" ca="1" si="31"/>
        <v>8.3103707769171198E-2</v>
      </c>
    </row>
    <row r="2024" spans="1:4" x14ac:dyDescent="0.3">
      <c r="A2024" s="10">
        <v>39791</v>
      </c>
      <c r="B2024" s="11">
        <v>37968.1</v>
      </c>
      <c r="C2024" s="14"/>
      <c r="D2024" s="13">
        <f t="shared" ca="1" si="31"/>
        <v>-8.2748028596131284E-3</v>
      </c>
    </row>
    <row r="2025" spans="1:4" x14ac:dyDescent="0.3">
      <c r="A2025" s="10">
        <v>39792</v>
      </c>
      <c r="B2025" s="11">
        <v>39004.400000000001</v>
      </c>
      <c r="C2025" s="14"/>
      <c r="D2025" s="13">
        <f t="shared" ca="1" si="31"/>
        <v>2.7293965197099812E-2</v>
      </c>
    </row>
    <row r="2026" spans="1:4" x14ac:dyDescent="0.3">
      <c r="A2026" s="10">
        <v>39793</v>
      </c>
      <c r="B2026" s="11">
        <v>38519.1</v>
      </c>
      <c r="C2026" s="14"/>
      <c r="D2026" s="13">
        <f t="shared" ca="1" si="31"/>
        <v>-1.244218600978364E-2</v>
      </c>
    </row>
    <row r="2027" spans="1:4" x14ac:dyDescent="0.3">
      <c r="A2027" s="10">
        <v>39794</v>
      </c>
      <c r="B2027" s="11">
        <v>39373.9</v>
      </c>
      <c r="C2027" s="14"/>
      <c r="D2027" s="13">
        <f t="shared" ca="1" si="31"/>
        <v>2.2191588069295554E-2</v>
      </c>
    </row>
    <row r="2028" spans="1:4" x14ac:dyDescent="0.3">
      <c r="A2028" s="10">
        <v>39797</v>
      </c>
      <c r="B2028" s="11">
        <v>38320.199999999997</v>
      </c>
      <c r="C2028" s="14"/>
      <c r="D2028" s="13">
        <f t="shared" ca="1" si="31"/>
        <v>-2.6761382540210765E-2</v>
      </c>
    </row>
    <row r="2029" spans="1:4" x14ac:dyDescent="0.3">
      <c r="A2029" s="10">
        <v>39798</v>
      </c>
      <c r="B2029" s="11">
        <v>39993.5</v>
      </c>
      <c r="C2029" s="14"/>
      <c r="D2029" s="13">
        <f t="shared" ca="1" si="31"/>
        <v>4.3666264789849807E-2</v>
      </c>
    </row>
    <row r="2030" spans="1:4" x14ac:dyDescent="0.3">
      <c r="A2030" s="10">
        <v>39799</v>
      </c>
      <c r="B2030" s="11">
        <v>39947.4</v>
      </c>
      <c r="C2030" s="14"/>
      <c r="D2030" s="13">
        <f t="shared" ca="1" si="31"/>
        <v>-1.1526873116881609E-3</v>
      </c>
    </row>
    <row r="2031" spans="1:4" x14ac:dyDescent="0.3">
      <c r="A2031" s="10">
        <v>39800</v>
      </c>
      <c r="B2031" s="11">
        <v>39536.300000000003</v>
      </c>
      <c r="C2031" s="14"/>
      <c r="D2031" s="13">
        <f t="shared" ca="1" si="31"/>
        <v>-1.0291032708011016E-2</v>
      </c>
    </row>
    <row r="2032" spans="1:4" x14ac:dyDescent="0.3">
      <c r="A2032" s="10">
        <v>39801</v>
      </c>
      <c r="B2032" s="11">
        <v>39131.199999999997</v>
      </c>
      <c r="C2032" s="14"/>
      <c r="D2032" s="13">
        <f t="shared" ca="1" si="31"/>
        <v>-1.0246280000910657E-2</v>
      </c>
    </row>
    <row r="2033" spans="1:4" x14ac:dyDescent="0.3">
      <c r="A2033" s="10">
        <v>39804</v>
      </c>
      <c r="B2033" s="11">
        <v>37618.5</v>
      </c>
      <c r="C2033" s="14"/>
      <c r="D2033" s="13">
        <f t="shared" ca="1" si="31"/>
        <v>-3.8657132927178206E-2</v>
      </c>
    </row>
    <row r="2034" spans="1:4" x14ac:dyDescent="0.3">
      <c r="A2034" s="10">
        <v>39805</v>
      </c>
      <c r="B2034" s="11">
        <v>36470.800000000003</v>
      </c>
      <c r="C2034" s="14"/>
      <c r="D2034" s="13">
        <f t="shared" ca="1" si="31"/>
        <v>-3.0508925129922648E-2</v>
      </c>
    </row>
    <row r="2035" spans="1:4" x14ac:dyDescent="0.3">
      <c r="A2035" s="10">
        <v>39808</v>
      </c>
      <c r="B2035" s="11">
        <v>36864.1</v>
      </c>
      <c r="C2035" s="14"/>
      <c r="D2035" s="13">
        <f t="shared" ca="1" si="31"/>
        <v>1.078396964146644E-2</v>
      </c>
    </row>
    <row r="2036" spans="1:4" x14ac:dyDescent="0.3">
      <c r="A2036" s="10">
        <v>39811</v>
      </c>
      <c r="B2036" s="11">
        <v>37060.199999999997</v>
      </c>
      <c r="C2036" s="14"/>
      <c r="D2036" s="13">
        <f t="shared" ca="1" si="31"/>
        <v>5.3195385212170265E-3</v>
      </c>
    </row>
    <row r="2037" spans="1:4" x14ac:dyDescent="0.3">
      <c r="A2037" s="10">
        <v>39812</v>
      </c>
      <c r="B2037" s="11">
        <v>37550.300000000003</v>
      </c>
      <c r="C2037" s="14"/>
      <c r="D2037" s="13">
        <f t="shared" ca="1" si="31"/>
        <v>1.3224429441827334E-2</v>
      </c>
    </row>
    <row r="2038" spans="1:4" x14ac:dyDescent="0.3">
      <c r="A2038" s="10">
        <v>39815</v>
      </c>
      <c r="B2038" s="11">
        <v>40244.199999999997</v>
      </c>
      <c r="C2038" s="14"/>
      <c r="D2038" s="13">
        <f t="shared" ca="1" si="31"/>
        <v>7.1741104598365135E-2</v>
      </c>
    </row>
    <row r="2039" spans="1:4" x14ac:dyDescent="0.3">
      <c r="A2039" s="10">
        <v>39818</v>
      </c>
      <c r="B2039" s="11">
        <v>41518.699999999997</v>
      </c>
      <c r="C2039" s="14"/>
      <c r="D2039" s="13">
        <f t="shared" ca="1" si="31"/>
        <v>3.1669159779545986E-2</v>
      </c>
    </row>
    <row r="2040" spans="1:4" x14ac:dyDescent="0.3">
      <c r="A2040" s="10">
        <v>39819</v>
      </c>
      <c r="B2040" s="11">
        <v>42312.3</v>
      </c>
      <c r="C2040" s="14"/>
      <c r="D2040" s="13">
        <f t="shared" ca="1" si="31"/>
        <v>1.9114278626257697E-2</v>
      </c>
    </row>
    <row r="2041" spans="1:4" x14ac:dyDescent="0.3">
      <c r="A2041" s="10">
        <v>39820</v>
      </c>
      <c r="B2041" s="11">
        <v>40820.300000000003</v>
      </c>
      <c r="C2041" s="14"/>
      <c r="D2041" s="13">
        <f t="shared" ca="1" si="31"/>
        <v>-3.5261614235104211E-2</v>
      </c>
    </row>
    <row r="2042" spans="1:4" x14ac:dyDescent="0.3">
      <c r="A2042" s="10">
        <v>39821</v>
      </c>
      <c r="B2042" s="11">
        <v>41990.6</v>
      </c>
      <c r="C2042" s="14"/>
      <c r="D2042" s="13">
        <f t="shared" ca="1" si="31"/>
        <v>2.866955901842938E-2</v>
      </c>
    </row>
    <row r="2043" spans="1:4" x14ac:dyDescent="0.3">
      <c r="A2043" s="10">
        <v>39822</v>
      </c>
      <c r="B2043" s="11">
        <v>41582.9</v>
      </c>
      <c r="C2043" s="14"/>
      <c r="D2043" s="13">
        <f t="shared" ca="1" si="31"/>
        <v>-9.7093158945096292E-3</v>
      </c>
    </row>
    <row r="2044" spans="1:4" x14ac:dyDescent="0.3">
      <c r="A2044" s="10">
        <v>39825</v>
      </c>
      <c r="B2044" s="11">
        <v>39403.5</v>
      </c>
      <c r="C2044" s="14"/>
      <c r="D2044" s="13">
        <f t="shared" ca="1" si="31"/>
        <v>-5.2410967008073017E-2</v>
      </c>
    </row>
    <row r="2045" spans="1:4" x14ac:dyDescent="0.3">
      <c r="A2045" s="10">
        <v>39826</v>
      </c>
      <c r="B2045" s="11">
        <v>39544.199999999997</v>
      </c>
      <c r="C2045" s="14"/>
      <c r="D2045" s="13">
        <f t="shared" ca="1" si="31"/>
        <v>3.5707487913509972E-3</v>
      </c>
    </row>
    <row r="2046" spans="1:4" x14ac:dyDescent="0.3">
      <c r="A2046" s="10">
        <v>39827</v>
      </c>
      <c r="B2046" s="11">
        <v>37981.800000000003</v>
      </c>
      <c r="C2046" s="14"/>
      <c r="D2046" s="13">
        <f t="shared" ca="1" si="31"/>
        <v>-3.9510218944876718E-2</v>
      </c>
    </row>
    <row r="2047" spans="1:4" x14ac:dyDescent="0.3">
      <c r="A2047" s="10">
        <v>39828</v>
      </c>
      <c r="B2047" s="11">
        <v>39151.1</v>
      </c>
      <c r="C2047" s="14"/>
      <c r="D2047" s="13">
        <f t="shared" ca="1" si="31"/>
        <v>3.0785797408232174E-2</v>
      </c>
    </row>
    <row r="2048" spans="1:4" x14ac:dyDescent="0.3">
      <c r="A2048" s="10">
        <v>39829</v>
      </c>
      <c r="B2048" s="11">
        <v>39341.5</v>
      </c>
      <c r="C2048" s="14"/>
      <c r="D2048" s="13">
        <f t="shared" ca="1" si="31"/>
        <v>4.8632094628249245E-3</v>
      </c>
    </row>
    <row r="2049" spans="1:4" x14ac:dyDescent="0.3">
      <c r="A2049" s="10">
        <v>39832</v>
      </c>
      <c r="B2049" s="11">
        <v>38828.300000000003</v>
      </c>
      <c r="C2049" s="14"/>
      <c r="D2049" s="13">
        <f t="shared" ca="1" si="31"/>
        <v>-1.3044749183432125E-2</v>
      </c>
    </row>
    <row r="2050" spans="1:4" x14ac:dyDescent="0.3">
      <c r="A2050" s="10">
        <v>39833</v>
      </c>
      <c r="B2050" s="11">
        <v>37272.1</v>
      </c>
      <c r="C2050" s="14"/>
      <c r="D2050" s="13">
        <f t="shared" ca="1" si="31"/>
        <v>-4.0079014533214274E-2</v>
      </c>
    </row>
    <row r="2051" spans="1:4" x14ac:dyDescent="0.3">
      <c r="A2051" s="10">
        <v>39834</v>
      </c>
      <c r="B2051" s="11">
        <v>38542.9</v>
      </c>
      <c r="C2051" s="14"/>
      <c r="D2051" s="13">
        <f t="shared" ca="1" si="31"/>
        <v>3.4095207943743544E-2</v>
      </c>
    </row>
    <row r="2052" spans="1:4" x14ac:dyDescent="0.3">
      <c r="A2052" s="10">
        <v>39835</v>
      </c>
      <c r="B2052" s="11">
        <v>37894.300000000003</v>
      </c>
      <c r="C2052" s="14"/>
      <c r="D2052" s="13">
        <f t="shared" ca="1" si="31"/>
        <v>-1.6828002044475099E-2</v>
      </c>
    </row>
    <row r="2053" spans="1:4" x14ac:dyDescent="0.3">
      <c r="A2053" s="10">
        <v>39836</v>
      </c>
      <c r="B2053" s="11">
        <v>38132.400000000001</v>
      </c>
      <c r="C2053" s="14"/>
      <c r="D2053" s="13">
        <f t="shared" ca="1" si="31"/>
        <v>6.2832668765486765E-3</v>
      </c>
    </row>
    <row r="2054" spans="1:4" x14ac:dyDescent="0.3">
      <c r="A2054" s="10">
        <v>39839</v>
      </c>
      <c r="B2054" s="11">
        <v>38509.5</v>
      </c>
      <c r="C2054" s="14"/>
      <c r="D2054" s="13">
        <f t="shared" ca="1" si="31"/>
        <v>9.8892280580293868E-3</v>
      </c>
    </row>
    <row r="2055" spans="1:4" x14ac:dyDescent="0.3">
      <c r="A2055" s="10">
        <v>39840</v>
      </c>
      <c r="B2055" s="11">
        <v>38698.9</v>
      </c>
      <c r="C2055" s="14"/>
      <c r="D2055" s="13">
        <f t="shared" ref="D2055:D2118" ca="1" si="32">IF(ISNUMBER(A2055),IF(ISNUMBER(OFFSET(B2055,-$I$3,0)),B2055/OFFSET(B2055,-$I$3,0)-1,""),"")</f>
        <v>4.9182669211493835E-3</v>
      </c>
    </row>
    <row r="2056" spans="1:4" x14ac:dyDescent="0.3">
      <c r="A2056" s="10">
        <v>39841</v>
      </c>
      <c r="B2056" s="11">
        <v>40227.5</v>
      </c>
      <c r="C2056" s="14"/>
      <c r="D2056" s="13">
        <f t="shared" ca="1" si="32"/>
        <v>3.9499830744543107E-2</v>
      </c>
    </row>
    <row r="2057" spans="1:4" x14ac:dyDescent="0.3">
      <c r="A2057" s="10">
        <v>39842</v>
      </c>
      <c r="B2057" s="11">
        <v>39638.400000000001</v>
      </c>
      <c r="C2057" s="14"/>
      <c r="D2057" s="13">
        <f t="shared" ca="1" si="32"/>
        <v>-1.4644211049655076E-2</v>
      </c>
    </row>
    <row r="2058" spans="1:4" x14ac:dyDescent="0.3">
      <c r="A2058" s="10">
        <v>39843</v>
      </c>
      <c r="B2058" s="11">
        <v>39300.800000000003</v>
      </c>
      <c r="C2058" s="14"/>
      <c r="D2058" s="13">
        <f t="shared" ca="1" si="32"/>
        <v>-8.5169936223459253E-3</v>
      </c>
    </row>
    <row r="2059" spans="1:4" x14ac:dyDescent="0.3">
      <c r="A2059" s="10">
        <v>39846</v>
      </c>
      <c r="B2059" s="11">
        <v>38666.400000000001</v>
      </c>
      <c r="C2059" s="14"/>
      <c r="D2059" s="13">
        <f t="shared" ca="1" si="32"/>
        <v>-1.6142165044986445E-2</v>
      </c>
    </row>
    <row r="2060" spans="1:4" x14ac:dyDescent="0.3">
      <c r="A2060" s="10">
        <v>39847</v>
      </c>
      <c r="B2060" s="11">
        <v>39746.800000000003</v>
      </c>
      <c r="C2060" s="14"/>
      <c r="D2060" s="13">
        <f t="shared" ca="1" si="32"/>
        <v>2.7941572010841575E-2</v>
      </c>
    </row>
    <row r="2061" spans="1:4" x14ac:dyDescent="0.3">
      <c r="A2061" s="10">
        <v>39848</v>
      </c>
      <c r="B2061" s="11">
        <v>40129</v>
      </c>
      <c r="C2061" s="14"/>
      <c r="D2061" s="13">
        <f t="shared" ca="1" si="32"/>
        <v>9.6158684472711364E-3</v>
      </c>
    </row>
    <row r="2062" spans="1:4" x14ac:dyDescent="0.3">
      <c r="A2062" s="10">
        <v>39849</v>
      </c>
      <c r="B2062" s="11">
        <v>41108.699999999997</v>
      </c>
      <c r="C2062" s="14"/>
      <c r="D2062" s="13">
        <f t="shared" ca="1" si="32"/>
        <v>2.4413765605920901E-2</v>
      </c>
    </row>
    <row r="2063" spans="1:4" x14ac:dyDescent="0.3">
      <c r="A2063" s="10">
        <v>39850</v>
      </c>
      <c r="B2063" s="11">
        <v>42755.5</v>
      </c>
      <c r="C2063" s="14"/>
      <c r="D2063" s="13">
        <f t="shared" ca="1" si="32"/>
        <v>4.0059646741444022E-2</v>
      </c>
    </row>
    <row r="2064" spans="1:4" x14ac:dyDescent="0.3">
      <c r="A2064" s="10">
        <v>39853</v>
      </c>
      <c r="B2064" s="11">
        <v>42100.1</v>
      </c>
      <c r="C2064" s="14"/>
      <c r="D2064" s="13">
        <f t="shared" ca="1" si="32"/>
        <v>-1.5329021997170011E-2</v>
      </c>
    </row>
    <row r="2065" spans="1:4" x14ac:dyDescent="0.3">
      <c r="A2065" s="10">
        <v>39854</v>
      </c>
      <c r="B2065" s="11">
        <v>41207.4</v>
      </c>
      <c r="C2065" s="14"/>
      <c r="D2065" s="13">
        <f t="shared" ca="1" si="32"/>
        <v>-2.1204225168111157E-2</v>
      </c>
    </row>
    <row r="2066" spans="1:4" x14ac:dyDescent="0.3">
      <c r="A2066" s="10">
        <v>39855</v>
      </c>
      <c r="B2066" s="11">
        <v>40845.599999999999</v>
      </c>
      <c r="C2066" s="14"/>
      <c r="D2066" s="13">
        <f t="shared" ca="1" si="32"/>
        <v>-8.7799764120037871E-3</v>
      </c>
    </row>
    <row r="2067" spans="1:4" x14ac:dyDescent="0.3">
      <c r="A2067" s="10">
        <v>39856</v>
      </c>
      <c r="B2067" s="11">
        <v>40500.800000000003</v>
      </c>
      <c r="C2067" s="14"/>
      <c r="D2067" s="13">
        <f t="shared" ca="1" si="32"/>
        <v>-8.4415457234070512E-3</v>
      </c>
    </row>
    <row r="2068" spans="1:4" x14ac:dyDescent="0.3">
      <c r="A2068" s="10">
        <v>39857</v>
      </c>
      <c r="B2068" s="11">
        <v>41673.599999999999</v>
      </c>
      <c r="C2068" s="14"/>
      <c r="D2068" s="13">
        <f t="shared" ca="1" si="32"/>
        <v>2.895745269229244E-2</v>
      </c>
    </row>
    <row r="2069" spans="1:4" x14ac:dyDescent="0.3">
      <c r="A2069" s="10">
        <v>39860</v>
      </c>
      <c r="B2069" s="11">
        <v>41841.300000000003</v>
      </c>
      <c r="C2069" s="14"/>
      <c r="D2069" s="13">
        <f t="shared" ca="1" si="32"/>
        <v>4.0241303847041721E-3</v>
      </c>
    </row>
    <row r="2070" spans="1:4" x14ac:dyDescent="0.3">
      <c r="A2070" s="10">
        <v>39861</v>
      </c>
      <c r="B2070" s="11">
        <v>39847</v>
      </c>
      <c r="C2070" s="14"/>
      <c r="D2070" s="13">
        <f t="shared" ca="1" si="32"/>
        <v>-4.7663433019528578E-2</v>
      </c>
    </row>
    <row r="2071" spans="1:4" x14ac:dyDescent="0.3">
      <c r="A2071" s="10">
        <v>39862</v>
      </c>
      <c r="B2071" s="11">
        <v>39674.400000000001</v>
      </c>
      <c r="C2071" s="14"/>
      <c r="D2071" s="13">
        <f t="shared" ca="1" si="32"/>
        <v>-4.3315682485506324E-3</v>
      </c>
    </row>
    <row r="2072" spans="1:4" x14ac:dyDescent="0.3">
      <c r="A2072" s="10">
        <v>39863</v>
      </c>
      <c r="B2072" s="11">
        <v>39730.300000000003</v>
      </c>
      <c r="C2072" s="14"/>
      <c r="D2072" s="13">
        <f t="shared" ca="1" si="32"/>
        <v>1.4089690077228045E-3</v>
      </c>
    </row>
    <row r="2073" spans="1:4" x14ac:dyDescent="0.3">
      <c r="A2073" s="10">
        <v>39864</v>
      </c>
      <c r="B2073" s="11">
        <v>38714.6</v>
      </c>
      <c r="C2073" s="14"/>
      <c r="D2073" s="13">
        <f t="shared" ca="1" si="32"/>
        <v>-2.5564871143686441E-2</v>
      </c>
    </row>
    <row r="2074" spans="1:4" x14ac:dyDescent="0.3">
      <c r="A2074" s="10">
        <v>39869</v>
      </c>
      <c r="B2074" s="11">
        <v>38231.599999999999</v>
      </c>
      <c r="C2074" s="14"/>
      <c r="D2074" s="13">
        <f t="shared" ca="1" si="32"/>
        <v>-1.2475913479669143E-2</v>
      </c>
    </row>
    <row r="2075" spans="1:4" x14ac:dyDescent="0.3">
      <c r="A2075" s="10">
        <v>39870</v>
      </c>
      <c r="B2075" s="11">
        <v>38180.199999999997</v>
      </c>
      <c r="C2075" s="14"/>
      <c r="D2075" s="13">
        <f t="shared" ca="1" si="32"/>
        <v>-1.3444375856621615E-3</v>
      </c>
    </row>
    <row r="2076" spans="1:4" x14ac:dyDescent="0.3">
      <c r="A2076" s="10">
        <v>39871</v>
      </c>
      <c r="B2076" s="11">
        <v>38183.300000000003</v>
      </c>
      <c r="C2076" s="14"/>
      <c r="D2076" s="13">
        <f t="shared" ca="1" si="32"/>
        <v>8.1193917266242366E-5</v>
      </c>
    </row>
    <row r="2077" spans="1:4" x14ac:dyDescent="0.3">
      <c r="A2077" s="10">
        <v>39874</v>
      </c>
      <c r="B2077" s="11">
        <v>36234.699999999997</v>
      </c>
      <c r="C2077" s="14"/>
      <c r="D2077" s="13">
        <f t="shared" ca="1" si="32"/>
        <v>-5.1032781346819323E-2</v>
      </c>
    </row>
    <row r="2078" spans="1:4" x14ac:dyDescent="0.3">
      <c r="A2078" s="10">
        <v>39875</v>
      </c>
      <c r="B2078" s="11">
        <v>36467.599999999999</v>
      </c>
      <c r="C2078" s="14"/>
      <c r="D2078" s="13">
        <f t="shared" ca="1" si="32"/>
        <v>6.4275404515561352E-3</v>
      </c>
    </row>
    <row r="2079" spans="1:4" x14ac:dyDescent="0.3">
      <c r="A2079" s="10">
        <v>39876</v>
      </c>
      <c r="B2079" s="11">
        <v>38402.199999999997</v>
      </c>
      <c r="C2079" s="14"/>
      <c r="D2079" s="13">
        <f t="shared" ca="1" si="32"/>
        <v>5.3049830534501741E-2</v>
      </c>
    </row>
    <row r="2080" spans="1:4" x14ac:dyDescent="0.3">
      <c r="A2080" s="10">
        <v>39877</v>
      </c>
      <c r="B2080" s="11">
        <v>37368.9</v>
      </c>
      <c r="C2080" s="14"/>
      <c r="D2080" s="13">
        <f t="shared" ca="1" si="32"/>
        <v>-2.6907312601882061E-2</v>
      </c>
    </row>
    <row r="2081" spans="1:4" x14ac:dyDescent="0.3">
      <c r="A2081" s="10">
        <v>39878</v>
      </c>
      <c r="B2081" s="11">
        <v>37105.1</v>
      </c>
      <c r="C2081" s="14"/>
      <c r="D2081" s="13">
        <f t="shared" ca="1" si="32"/>
        <v>-7.0593461407748581E-3</v>
      </c>
    </row>
    <row r="2082" spans="1:4" x14ac:dyDescent="0.3">
      <c r="A2082" s="10">
        <v>39881</v>
      </c>
      <c r="B2082" s="11">
        <v>36741.4</v>
      </c>
      <c r="C2082" s="14"/>
      <c r="D2082" s="13">
        <f t="shared" ca="1" si="32"/>
        <v>-9.8018870721274798E-3</v>
      </c>
    </row>
    <row r="2083" spans="1:4" x14ac:dyDescent="0.3">
      <c r="A2083" s="10">
        <v>39882</v>
      </c>
      <c r="B2083" s="11">
        <v>38794.6</v>
      </c>
      <c r="C2083" s="14"/>
      <c r="D2083" s="13">
        <f t="shared" ca="1" si="32"/>
        <v>5.5882465012220495E-2</v>
      </c>
    </row>
    <row r="2084" spans="1:4" x14ac:dyDescent="0.3">
      <c r="A2084" s="10">
        <v>39883</v>
      </c>
      <c r="B2084" s="11">
        <v>38804.800000000003</v>
      </c>
      <c r="C2084" s="14"/>
      <c r="D2084" s="13">
        <f t="shared" ca="1" si="32"/>
        <v>2.6292319034104672E-4</v>
      </c>
    </row>
    <row r="2085" spans="1:4" x14ac:dyDescent="0.3">
      <c r="A2085" s="10">
        <v>39884</v>
      </c>
      <c r="B2085" s="11">
        <v>39151.9</v>
      </c>
      <c r="C2085" s="14"/>
      <c r="D2085" s="13">
        <f t="shared" ca="1" si="32"/>
        <v>8.9447697192099884E-3</v>
      </c>
    </row>
    <row r="2086" spans="1:4" x14ac:dyDescent="0.3">
      <c r="A2086" s="10">
        <v>39885</v>
      </c>
      <c r="B2086" s="11">
        <v>39015.4</v>
      </c>
      <c r="C2086" s="14"/>
      <c r="D2086" s="13">
        <f t="shared" ca="1" si="32"/>
        <v>-3.4864208378136974E-3</v>
      </c>
    </row>
    <row r="2087" spans="1:4" x14ac:dyDescent="0.3">
      <c r="A2087" s="10">
        <v>39888</v>
      </c>
      <c r="B2087" s="11">
        <v>38607.199999999997</v>
      </c>
      <c r="C2087" s="14"/>
      <c r="D2087" s="13">
        <f t="shared" ca="1" si="32"/>
        <v>-1.0462535306571374E-2</v>
      </c>
    </row>
    <row r="2088" spans="1:4" x14ac:dyDescent="0.3">
      <c r="A2088" s="10">
        <v>39889</v>
      </c>
      <c r="B2088" s="11">
        <v>39510.699999999997</v>
      </c>
      <c r="C2088" s="14"/>
      <c r="D2088" s="13">
        <f t="shared" ca="1" si="32"/>
        <v>2.3402370542282336E-2</v>
      </c>
    </row>
    <row r="2089" spans="1:4" x14ac:dyDescent="0.3">
      <c r="A2089" s="10">
        <v>39890</v>
      </c>
      <c r="B2089" s="11">
        <v>40142.300000000003</v>
      </c>
      <c r="C2089" s="14"/>
      <c r="D2089" s="13">
        <f t="shared" ca="1" si="32"/>
        <v>1.5985543156664006E-2</v>
      </c>
    </row>
    <row r="2090" spans="1:4" x14ac:dyDescent="0.3">
      <c r="A2090" s="10">
        <v>39891</v>
      </c>
      <c r="B2090" s="11">
        <v>40453.4</v>
      </c>
      <c r="C2090" s="14"/>
      <c r="D2090" s="13">
        <f t="shared" ca="1" si="32"/>
        <v>7.7499296253578098E-3</v>
      </c>
    </row>
    <row r="2091" spans="1:4" x14ac:dyDescent="0.3">
      <c r="A2091" s="10">
        <v>39892</v>
      </c>
      <c r="B2091" s="11">
        <v>40076.400000000001</v>
      </c>
      <c r="C2091" s="14"/>
      <c r="D2091" s="13">
        <f t="shared" ca="1" si="32"/>
        <v>-9.3193649977505455E-3</v>
      </c>
    </row>
    <row r="2092" spans="1:4" x14ac:dyDescent="0.3">
      <c r="A2092" s="10">
        <v>39895</v>
      </c>
      <c r="B2092" s="11">
        <v>42438.6</v>
      </c>
      <c r="C2092" s="14"/>
      <c r="D2092" s="13">
        <f t="shared" ca="1" si="32"/>
        <v>5.8942419977842331E-2</v>
      </c>
    </row>
    <row r="2093" spans="1:4" x14ac:dyDescent="0.3">
      <c r="A2093" s="10">
        <v>39896</v>
      </c>
      <c r="B2093" s="11">
        <v>41475.800000000003</v>
      </c>
      <c r="C2093" s="14"/>
      <c r="D2093" s="13">
        <f t="shared" ca="1" si="32"/>
        <v>-2.2686893535601937E-2</v>
      </c>
    </row>
    <row r="2094" spans="1:4" x14ac:dyDescent="0.3">
      <c r="A2094" s="10">
        <v>39897</v>
      </c>
      <c r="B2094" s="11">
        <v>41799.300000000003</v>
      </c>
      <c r="C2094" s="14"/>
      <c r="D2094" s="13">
        <f t="shared" ca="1" si="32"/>
        <v>7.7997289985967111E-3</v>
      </c>
    </row>
    <row r="2095" spans="1:4" x14ac:dyDescent="0.3">
      <c r="A2095" s="10">
        <v>39898</v>
      </c>
      <c r="B2095" s="11">
        <v>42588.7</v>
      </c>
      <c r="C2095" s="14"/>
      <c r="D2095" s="13">
        <f t="shared" ca="1" si="32"/>
        <v>1.8885483728196206E-2</v>
      </c>
    </row>
    <row r="2096" spans="1:4" x14ac:dyDescent="0.3">
      <c r="A2096" s="10">
        <v>39899</v>
      </c>
      <c r="B2096" s="11">
        <v>41907.300000000003</v>
      </c>
      <c r="C2096" s="14"/>
      <c r="D2096" s="13">
        <f t="shared" ca="1" si="32"/>
        <v>-1.5999549176189842E-2</v>
      </c>
    </row>
    <row r="2097" spans="1:4" x14ac:dyDescent="0.3">
      <c r="A2097" s="10">
        <v>39902</v>
      </c>
      <c r="B2097" s="11">
        <v>40653.1</v>
      </c>
      <c r="C2097" s="14"/>
      <c r="D2097" s="13">
        <f t="shared" ca="1" si="32"/>
        <v>-2.9927960045147417E-2</v>
      </c>
    </row>
    <row r="2098" spans="1:4" x14ac:dyDescent="0.3">
      <c r="A2098" s="10">
        <v>39903</v>
      </c>
      <c r="B2098" s="11">
        <v>40925.9</v>
      </c>
      <c r="C2098" s="14"/>
      <c r="D2098" s="13">
        <f t="shared" ca="1" si="32"/>
        <v>6.7104353665525807E-3</v>
      </c>
    </row>
    <row r="2099" spans="1:4" x14ac:dyDescent="0.3">
      <c r="A2099" s="10">
        <v>39904</v>
      </c>
      <c r="B2099" s="11">
        <v>41976.3</v>
      </c>
      <c r="C2099" s="14"/>
      <c r="D2099" s="13">
        <f t="shared" ca="1" si="32"/>
        <v>2.5665898611881399E-2</v>
      </c>
    </row>
    <row r="2100" spans="1:4" x14ac:dyDescent="0.3">
      <c r="A2100" s="10">
        <v>39905</v>
      </c>
      <c r="B2100" s="11">
        <v>43736.5</v>
      </c>
      <c r="C2100" s="14"/>
      <c r="D2100" s="13">
        <f t="shared" ca="1" si="32"/>
        <v>4.1933186107398601E-2</v>
      </c>
    </row>
    <row r="2101" spans="1:4" x14ac:dyDescent="0.3">
      <c r="A2101" s="10">
        <v>39906</v>
      </c>
      <c r="B2101" s="11">
        <v>44391</v>
      </c>
      <c r="C2101" s="14"/>
      <c r="D2101" s="13">
        <f t="shared" ca="1" si="32"/>
        <v>1.4964617653447254E-2</v>
      </c>
    </row>
    <row r="2102" spans="1:4" x14ac:dyDescent="0.3">
      <c r="A2102" s="10">
        <v>39909</v>
      </c>
      <c r="B2102" s="11">
        <v>44167.3</v>
      </c>
      <c r="C2102" s="14"/>
      <c r="D2102" s="13">
        <f t="shared" ca="1" si="32"/>
        <v>-5.0393097699983347E-3</v>
      </c>
    </row>
    <row r="2103" spans="1:4" x14ac:dyDescent="0.3">
      <c r="A2103" s="10">
        <v>39910</v>
      </c>
      <c r="B2103" s="11">
        <v>43824.5</v>
      </c>
      <c r="C2103" s="14"/>
      <c r="D2103" s="13">
        <f t="shared" ca="1" si="32"/>
        <v>-7.7613981384418995E-3</v>
      </c>
    </row>
    <row r="2104" spans="1:4" x14ac:dyDescent="0.3">
      <c r="A2104" s="10">
        <v>39911</v>
      </c>
      <c r="B2104" s="11">
        <v>44182</v>
      </c>
      <c r="C2104" s="14"/>
      <c r="D2104" s="13">
        <f t="shared" ca="1" si="32"/>
        <v>8.1575374505127307E-3</v>
      </c>
    </row>
    <row r="2105" spans="1:4" x14ac:dyDescent="0.3">
      <c r="A2105" s="10">
        <v>39912</v>
      </c>
      <c r="B2105" s="11">
        <v>45538.7</v>
      </c>
      <c r="C2105" s="14"/>
      <c r="D2105" s="13">
        <f t="shared" ca="1" si="32"/>
        <v>3.0707075279525542E-2</v>
      </c>
    </row>
    <row r="2106" spans="1:4" x14ac:dyDescent="0.3">
      <c r="A2106" s="10">
        <v>39916</v>
      </c>
      <c r="B2106" s="11">
        <v>45991.9</v>
      </c>
      <c r="C2106" s="14"/>
      <c r="D2106" s="13">
        <f t="shared" ca="1" si="32"/>
        <v>9.9519749136449676E-3</v>
      </c>
    </row>
    <row r="2107" spans="1:4" x14ac:dyDescent="0.3">
      <c r="A2107" s="10">
        <v>39917</v>
      </c>
      <c r="B2107" s="11">
        <v>45418.2</v>
      </c>
      <c r="C2107" s="14"/>
      <c r="D2107" s="13">
        <f t="shared" ca="1" si="32"/>
        <v>-1.2473935627795418E-2</v>
      </c>
    </row>
    <row r="2108" spans="1:4" x14ac:dyDescent="0.3">
      <c r="A2108" s="10">
        <v>39918</v>
      </c>
      <c r="B2108" s="11">
        <v>45272.7</v>
      </c>
      <c r="C2108" s="14"/>
      <c r="D2108" s="13">
        <f t="shared" ca="1" si="32"/>
        <v>-3.2035615678296381E-3</v>
      </c>
    </row>
    <row r="2109" spans="1:4" x14ac:dyDescent="0.3">
      <c r="A2109" s="10">
        <v>39919</v>
      </c>
      <c r="B2109" s="11">
        <v>46024.800000000003</v>
      </c>
      <c r="C2109" s="14"/>
      <c r="D2109" s="13">
        <f t="shared" ca="1" si="32"/>
        <v>1.6612660610036745E-2</v>
      </c>
    </row>
    <row r="2110" spans="1:4" x14ac:dyDescent="0.3">
      <c r="A2110" s="10">
        <v>39920</v>
      </c>
      <c r="B2110" s="11">
        <v>45778.3</v>
      </c>
      <c r="C2110" s="14"/>
      <c r="D2110" s="13">
        <f t="shared" ca="1" si="32"/>
        <v>-5.3558081729849771E-3</v>
      </c>
    </row>
    <row r="2111" spans="1:4" x14ac:dyDescent="0.3">
      <c r="A2111" s="10">
        <v>39923</v>
      </c>
      <c r="B2111" s="11">
        <v>44433.2</v>
      </c>
      <c r="C2111" s="14"/>
      <c r="D2111" s="13">
        <f t="shared" ca="1" si="32"/>
        <v>-2.9382917233711336E-2</v>
      </c>
    </row>
    <row r="2112" spans="1:4" x14ac:dyDescent="0.3">
      <c r="A2112" s="10">
        <v>39925</v>
      </c>
      <c r="B2112" s="11">
        <v>44888.2</v>
      </c>
      <c r="C2112" s="14"/>
      <c r="D2112" s="13">
        <f t="shared" ca="1" si="32"/>
        <v>1.0240090742958063E-2</v>
      </c>
    </row>
    <row r="2113" spans="1:4" x14ac:dyDescent="0.3">
      <c r="A2113" s="10">
        <v>39926</v>
      </c>
      <c r="B2113" s="11">
        <v>45801.2</v>
      </c>
      <c r="C2113" s="14"/>
      <c r="D2113" s="13">
        <f t="shared" ca="1" si="32"/>
        <v>2.0339421050521E-2</v>
      </c>
    </row>
    <row r="2114" spans="1:4" x14ac:dyDescent="0.3">
      <c r="A2114" s="10">
        <v>39927</v>
      </c>
      <c r="B2114" s="11">
        <v>46771.8</v>
      </c>
      <c r="C2114" s="14"/>
      <c r="D2114" s="13">
        <f t="shared" ca="1" si="32"/>
        <v>2.1191584499969496E-2</v>
      </c>
    </row>
    <row r="2115" spans="1:4" x14ac:dyDescent="0.3">
      <c r="A2115" s="10">
        <v>39930</v>
      </c>
      <c r="B2115" s="11">
        <v>45819.7</v>
      </c>
      <c r="C2115" s="14"/>
      <c r="D2115" s="13">
        <f t="shared" ca="1" si="32"/>
        <v>-2.0356283059450475E-2</v>
      </c>
    </row>
    <row r="2116" spans="1:4" x14ac:dyDescent="0.3">
      <c r="A2116" s="10">
        <v>39931</v>
      </c>
      <c r="B2116" s="11">
        <v>45821.4</v>
      </c>
      <c r="C2116" s="14"/>
      <c r="D2116" s="13">
        <f t="shared" ca="1" si="32"/>
        <v>3.7101945233208866E-5</v>
      </c>
    </row>
    <row r="2117" spans="1:4" x14ac:dyDescent="0.3">
      <c r="A2117" s="10">
        <v>39932</v>
      </c>
      <c r="B2117" s="11">
        <v>47226.8</v>
      </c>
      <c r="C2117" s="14"/>
      <c r="D2117" s="13">
        <f t="shared" ca="1" si="32"/>
        <v>3.067125840764362E-2</v>
      </c>
    </row>
    <row r="2118" spans="1:4" x14ac:dyDescent="0.3">
      <c r="A2118" s="10">
        <v>39933</v>
      </c>
      <c r="B2118" s="11">
        <v>47289.5</v>
      </c>
      <c r="C2118" s="14"/>
      <c r="D2118" s="13">
        <f t="shared" ca="1" si="32"/>
        <v>1.3276360032861145E-3</v>
      </c>
    </row>
    <row r="2119" spans="1:4" x14ac:dyDescent="0.3">
      <c r="A2119" s="10">
        <v>39937</v>
      </c>
      <c r="B2119" s="11">
        <v>50404.5</v>
      </c>
      <c r="C2119" s="14"/>
      <c r="D2119" s="13">
        <f t="shared" ref="D2119:D2182" ca="1" si="33">IF(ISNUMBER(A2119),IF(ISNUMBER(OFFSET(B2119,-$I$3,0)),B2119/OFFSET(B2119,-$I$3,0)-1,""),"")</f>
        <v>6.5870859281658811E-2</v>
      </c>
    </row>
    <row r="2120" spans="1:4" x14ac:dyDescent="0.3">
      <c r="A2120" s="10">
        <v>39938</v>
      </c>
      <c r="B2120" s="11">
        <v>50669.8</v>
      </c>
      <c r="C2120" s="14"/>
      <c r="D2120" s="13">
        <f t="shared" ca="1" si="33"/>
        <v>5.2634189407692045E-3</v>
      </c>
    </row>
    <row r="2121" spans="1:4" x14ac:dyDescent="0.3">
      <c r="A2121" s="10">
        <v>39939</v>
      </c>
      <c r="B2121" s="11">
        <v>51499.5</v>
      </c>
      <c r="C2121" s="14"/>
      <c r="D2121" s="13">
        <f t="shared" ca="1" si="33"/>
        <v>1.6374645252201558E-2</v>
      </c>
    </row>
    <row r="2122" spans="1:4" x14ac:dyDescent="0.3">
      <c r="A2122" s="10">
        <v>39940</v>
      </c>
      <c r="B2122" s="11">
        <v>50058.1</v>
      </c>
      <c r="C2122" s="14"/>
      <c r="D2122" s="13">
        <f t="shared" ca="1" si="33"/>
        <v>-2.7988621248750012E-2</v>
      </c>
    </row>
    <row r="2123" spans="1:4" x14ac:dyDescent="0.3">
      <c r="A2123" s="10">
        <v>39941</v>
      </c>
      <c r="B2123" s="11">
        <v>51396</v>
      </c>
      <c r="C2123" s="14"/>
      <c r="D2123" s="13">
        <f t="shared" ca="1" si="33"/>
        <v>2.6726943291894845E-2</v>
      </c>
    </row>
    <row r="2124" spans="1:4" x14ac:dyDescent="0.3">
      <c r="A2124" s="10">
        <v>39944</v>
      </c>
      <c r="B2124" s="11">
        <v>50976.4</v>
      </c>
      <c r="C2124" s="14"/>
      <c r="D2124" s="13">
        <f t="shared" ca="1" si="33"/>
        <v>-8.1640594598800797E-3</v>
      </c>
    </row>
    <row r="2125" spans="1:4" x14ac:dyDescent="0.3">
      <c r="A2125" s="10">
        <v>39945</v>
      </c>
      <c r="B2125" s="11">
        <v>50325.8</v>
      </c>
      <c r="C2125" s="14"/>
      <c r="D2125" s="13">
        <f t="shared" ca="1" si="33"/>
        <v>-1.2762768653729939E-2</v>
      </c>
    </row>
    <row r="2126" spans="1:4" x14ac:dyDescent="0.3">
      <c r="A2126" s="10">
        <v>39946</v>
      </c>
      <c r="B2126" s="11">
        <v>48679.199999999997</v>
      </c>
      <c r="C2126" s="14"/>
      <c r="D2126" s="13">
        <f t="shared" ca="1" si="33"/>
        <v>-3.2718804271367863E-2</v>
      </c>
    </row>
    <row r="2127" spans="1:4" x14ac:dyDescent="0.3">
      <c r="A2127" s="10">
        <v>39947</v>
      </c>
      <c r="B2127" s="11">
        <v>49446</v>
      </c>
      <c r="C2127" s="14"/>
      <c r="D2127" s="13">
        <f t="shared" ca="1" si="33"/>
        <v>1.5752107676379357E-2</v>
      </c>
    </row>
    <row r="2128" spans="1:4" x14ac:dyDescent="0.3">
      <c r="A2128" s="10">
        <v>39948</v>
      </c>
      <c r="B2128" s="11">
        <v>49007.199999999997</v>
      </c>
      <c r="C2128" s="14"/>
      <c r="D2128" s="13">
        <f t="shared" ca="1" si="33"/>
        <v>-8.8743275492456641E-3</v>
      </c>
    </row>
    <row r="2129" spans="1:4" x14ac:dyDescent="0.3">
      <c r="A2129" s="10">
        <v>39951</v>
      </c>
      <c r="B2129" s="11">
        <v>51463</v>
      </c>
      <c r="C2129" s="14"/>
      <c r="D2129" s="13">
        <f t="shared" ca="1" si="33"/>
        <v>5.0111004097357137E-2</v>
      </c>
    </row>
    <row r="2130" spans="1:4" x14ac:dyDescent="0.3">
      <c r="A2130" s="10">
        <v>39952</v>
      </c>
      <c r="B2130" s="11">
        <v>51348.4</v>
      </c>
      <c r="C2130" s="14"/>
      <c r="D2130" s="13">
        <f t="shared" ca="1" si="33"/>
        <v>-2.226842585935529E-3</v>
      </c>
    </row>
    <row r="2131" spans="1:4" x14ac:dyDescent="0.3">
      <c r="A2131" s="10">
        <v>39953</v>
      </c>
      <c r="B2131" s="11">
        <v>51245.1</v>
      </c>
      <c r="C2131" s="14"/>
      <c r="D2131" s="13">
        <f t="shared" ca="1" si="33"/>
        <v>-2.0117472014707927E-3</v>
      </c>
    </row>
    <row r="2132" spans="1:4" x14ac:dyDescent="0.3">
      <c r="A2132" s="10">
        <v>39954</v>
      </c>
      <c r="B2132" s="11">
        <v>50087.3</v>
      </c>
      <c r="C2132" s="14"/>
      <c r="D2132" s="13">
        <f t="shared" ca="1" si="33"/>
        <v>-2.2593379659713753E-2</v>
      </c>
    </row>
    <row r="2133" spans="1:4" x14ac:dyDescent="0.3">
      <c r="A2133" s="10">
        <v>39955</v>
      </c>
      <c r="B2133" s="11">
        <v>50568.5</v>
      </c>
      <c r="C2133" s="14"/>
      <c r="D2133" s="13">
        <f t="shared" ca="1" si="33"/>
        <v>9.6072257837813702E-3</v>
      </c>
    </row>
    <row r="2134" spans="1:4" x14ac:dyDescent="0.3">
      <c r="A2134" s="10">
        <v>39958</v>
      </c>
      <c r="B2134" s="11">
        <v>50816.2</v>
      </c>
      <c r="C2134" s="14"/>
      <c r="D2134" s="13">
        <f t="shared" ca="1" si="33"/>
        <v>4.8983062578482617E-3</v>
      </c>
    </row>
    <row r="2135" spans="1:4" x14ac:dyDescent="0.3">
      <c r="A2135" s="10">
        <v>39959</v>
      </c>
      <c r="B2135" s="11">
        <v>51840.800000000003</v>
      </c>
      <c r="C2135" s="14"/>
      <c r="D2135" s="13">
        <f t="shared" ca="1" si="33"/>
        <v>2.0162861449695368E-2</v>
      </c>
    </row>
    <row r="2136" spans="1:4" x14ac:dyDescent="0.3">
      <c r="A2136" s="10">
        <v>39960</v>
      </c>
      <c r="B2136" s="11">
        <v>51791.6</v>
      </c>
      <c r="C2136" s="14"/>
      <c r="D2136" s="13">
        <f t="shared" ca="1" si="33"/>
        <v>-9.490594280953113E-4</v>
      </c>
    </row>
    <row r="2137" spans="1:4" x14ac:dyDescent="0.3">
      <c r="A2137" s="10">
        <v>39961</v>
      </c>
      <c r="B2137" s="11">
        <v>53040.7</v>
      </c>
      <c r="C2137" s="14"/>
      <c r="D2137" s="13">
        <f t="shared" ca="1" si="33"/>
        <v>2.4117810610214674E-2</v>
      </c>
    </row>
    <row r="2138" spans="1:4" x14ac:dyDescent="0.3">
      <c r="A2138" s="10">
        <v>39962</v>
      </c>
      <c r="B2138" s="11">
        <v>53197.7</v>
      </c>
      <c r="C2138" s="14"/>
      <c r="D2138" s="13">
        <f t="shared" ca="1" si="33"/>
        <v>2.9599911011732871E-3</v>
      </c>
    </row>
    <row r="2139" spans="1:4" x14ac:dyDescent="0.3">
      <c r="A2139" s="10">
        <v>39965</v>
      </c>
      <c r="B2139" s="11">
        <v>54486.3</v>
      </c>
      <c r="C2139" s="14"/>
      <c r="D2139" s="13">
        <f t="shared" ca="1" si="33"/>
        <v>2.4222851739831075E-2</v>
      </c>
    </row>
    <row r="2140" spans="1:4" x14ac:dyDescent="0.3">
      <c r="A2140" s="10">
        <v>39966</v>
      </c>
      <c r="B2140" s="11">
        <v>53999.5</v>
      </c>
      <c r="C2140" s="14"/>
      <c r="D2140" s="13">
        <f t="shared" ca="1" si="33"/>
        <v>-8.9343559757223412E-3</v>
      </c>
    </row>
    <row r="2141" spans="1:4" x14ac:dyDescent="0.3">
      <c r="A2141" s="10">
        <v>39967</v>
      </c>
      <c r="B2141" s="11">
        <v>52086.6</v>
      </c>
      <c r="C2141" s="14"/>
      <c r="D2141" s="13">
        <f t="shared" ca="1" si="33"/>
        <v>-3.5424402077797068E-2</v>
      </c>
    </row>
    <row r="2142" spans="1:4" x14ac:dyDescent="0.3">
      <c r="A2142" s="10">
        <v>39968</v>
      </c>
      <c r="B2142" s="11">
        <v>53463.9</v>
      </c>
      <c r="C2142" s="14"/>
      <c r="D2142" s="13">
        <f t="shared" ca="1" si="33"/>
        <v>2.6442501526304341E-2</v>
      </c>
    </row>
    <row r="2143" spans="1:4" x14ac:dyDescent="0.3">
      <c r="A2143" s="10">
        <v>39969</v>
      </c>
      <c r="B2143" s="11">
        <v>53341</v>
      </c>
      <c r="C2143" s="14"/>
      <c r="D2143" s="13">
        <f t="shared" ca="1" si="33"/>
        <v>-2.298747379072652E-3</v>
      </c>
    </row>
    <row r="2144" spans="1:4" x14ac:dyDescent="0.3">
      <c r="A2144" s="10">
        <v>39972</v>
      </c>
      <c r="B2144" s="11">
        <v>53630.400000000001</v>
      </c>
      <c r="C2144" s="14"/>
      <c r="D2144" s="13">
        <f t="shared" ca="1" si="33"/>
        <v>5.4254700886748886E-3</v>
      </c>
    </row>
    <row r="2145" spans="1:4" x14ac:dyDescent="0.3">
      <c r="A2145" s="10">
        <v>39973</v>
      </c>
      <c r="B2145" s="11">
        <v>53157.1</v>
      </c>
      <c r="C2145" s="14"/>
      <c r="D2145" s="13">
        <f t="shared" ca="1" si="33"/>
        <v>-8.8252185327725163E-3</v>
      </c>
    </row>
    <row r="2146" spans="1:4" x14ac:dyDescent="0.3">
      <c r="A2146" s="10">
        <v>39974</v>
      </c>
      <c r="B2146" s="11">
        <v>53410.9</v>
      </c>
      <c r="C2146" s="14"/>
      <c r="D2146" s="13">
        <f t="shared" ca="1" si="33"/>
        <v>4.7745268270842356E-3</v>
      </c>
    </row>
    <row r="2147" spans="1:4" x14ac:dyDescent="0.3">
      <c r="A2147" s="10">
        <v>39976</v>
      </c>
      <c r="B2147" s="11">
        <v>53558.2</v>
      </c>
      <c r="C2147" s="14"/>
      <c r="D2147" s="13">
        <f t="shared" ca="1" si="33"/>
        <v>2.7578640314991354E-3</v>
      </c>
    </row>
    <row r="2148" spans="1:4" x14ac:dyDescent="0.3">
      <c r="A2148" s="10">
        <v>39979</v>
      </c>
      <c r="B2148" s="11">
        <v>52033.8</v>
      </c>
      <c r="C2148" s="14"/>
      <c r="D2148" s="13">
        <f t="shared" ca="1" si="33"/>
        <v>-2.8462495005433186E-2</v>
      </c>
    </row>
    <row r="2149" spans="1:4" x14ac:dyDescent="0.3">
      <c r="A2149" s="10">
        <v>39980</v>
      </c>
      <c r="B2149" s="11">
        <v>51205.8</v>
      </c>
      <c r="C2149" s="14"/>
      <c r="D2149" s="13">
        <f t="shared" ca="1" si="33"/>
        <v>-1.5912733646206934E-2</v>
      </c>
    </row>
    <row r="2150" spans="1:4" x14ac:dyDescent="0.3">
      <c r="A2150" s="10">
        <v>39981</v>
      </c>
      <c r="B2150" s="11">
        <v>51045.8</v>
      </c>
      <c r="C2150" s="14"/>
      <c r="D2150" s="13">
        <f t="shared" ca="1" si="33"/>
        <v>-3.1246460361912254E-3</v>
      </c>
    </row>
    <row r="2151" spans="1:4" x14ac:dyDescent="0.3">
      <c r="A2151" s="10">
        <v>39982</v>
      </c>
      <c r="B2151" s="11">
        <v>50903</v>
      </c>
      <c r="C2151" s="14"/>
      <c r="D2151" s="13">
        <f t="shared" ca="1" si="33"/>
        <v>-2.7974877462985104E-3</v>
      </c>
    </row>
    <row r="2152" spans="1:4" x14ac:dyDescent="0.3">
      <c r="A2152" s="10">
        <v>39983</v>
      </c>
      <c r="B2152" s="11">
        <v>51373.8</v>
      </c>
      <c r="C2152" s="14"/>
      <c r="D2152" s="13">
        <f t="shared" ca="1" si="33"/>
        <v>9.2489637153017057E-3</v>
      </c>
    </row>
    <row r="2153" spans="1:4" x14ac:dyDescent="0.3">
      <c r="A2153" s="10">
        <v>39986</v>
      </c>
      <c r="B2153" s="11">
        <v>49494.8</v>
      </c>
      <c r="C2153" s="14"/>
      <c r="D2153" s="13">
        <f t="shared" ca="1" si="33"/>
        <v>-3.6575063553795917E-2</v>
      </c>
    </row>
    <row r="2154" spans="1:4" x14ac:dyDescent="0.3">
      <c r="A2154" s="10">
        <v>39987</v>
      </c>
      <c r="B2154" s="11">
        <v>49813.599999999999</v>
      </c>
      <c r="C2154" s="14"/>
      <c r="D2154" s="13">
        <f t="shared" ca="1" si="33"/>
        <v>6.4410806791823649E-3</v>
      </c>
    </row>
    <row r="2155" spans="1:4" x14ac:dyDescent="0.3">
      <c r="A2155" s="10">
        <v>39988</v>
      </c>
      <c r="B2155" s="11">
        <v>49672.1</v>
      </c>
      <c r="C2155" s="14"/>
      <c r="D2155" s="13">
        <f t="shared" ca="1" si="33"/>
        <v>-2.8405897184704543E-3</v>
      </c>
    </row>
    <row r="2156" spans="1:4" x14ac:dyDescent="0.3">
      <c r="A2156" s="10">
        <v>39989</v>
      </c>
      <c r="B2156" s="11">
        <v>51514.8</v>
      </c>
      <c r="C2156" s="14"/>
      <c r="D2156" s="13">
        <f t="shared" ca="1" si="33"/>
        <v>3.7097283988396068E-2</v>
      </c>
    </row>
    <row r="2157" spans="1:4" x14ac:dyDescent="0.3">
      <c r="A2157" s="10">
        <v>39990</v>
      </c>
      <c r="B2157" s="11">
        <v>51485.599999999999</v>
      </c>
      <c r="C2157" s="14"/>
      <c r="D2157" s="13">
        <f t="shared" ca="1" si="33"/>
        <v>-5.6682739717528463E-4</v>
      </c>
    </row>
    <row r="2158" spans="1:4" x14ac:dyDescent="0.3">
      <c r="A2158" s="10">
        <v>39993</v>
      </c>
      <c r="B2158" s="11">
        <v>52137.599999999999</v>
      </c>
      <c r="C2158" s="14"/>
      <c r="D2158" s="13">
        <f t="shared" ca="1" si="33"/>
        <v>1.2663735102630636E-2</v>
      </c>
    </row>
    <row r="2159" spans="1:4" x14ac:dyDescent="0.3">
      <c r="A2159" s="10">
        <v>39994</v>
      </c>
      <c r="B2159" s="11">
        <v>51465.5</v>
      </c>
      <c r="C2159" s="14"/>
      <c r="D2159" s="13">
        <f t="shared" ca="1" si="33"/>
        <v>-1.2890888725219374E-2</v>
      </c>
    </row>
    <row r="2160" spans="1:4" x14ac:dyDescent="0.3">
      <c r="A2160" s="10">
        <v>39995</v>
      </c>
      <c r="B2160" s="11">
        <v>51543.8</v>
      </c>
      <c r="C2160" s="14"/>
      <c r="D2160" s="13">
        <f t="shared" ca="1" si="33"/>
        <v>1.5214075448601871E-3</v>
      </c>
    </row>
    <row r="2161" spans="1:4" x14ac:dyDescent="0.3">
      <c r="A2161" s="10">
        <v>39996</v>
      </c>
      <c r="B2161" s="11">
        <v>51024.9</v>
      </c>
      <c r="C2161" s="14"/>
      <c r="D2161" s="13">
        <f t="shared" ca="1" si="33"/>
        <v>-1.006716617711545E-2</v>
      </c>
    </row>
    <row r="2162" spans="1:4" x14ac:dyDescent="0.3">
      <c r="A2162" s="10">
        <v>39997</v>
      </c>
      <c r="B2162" s="11">
        <v>50934.7</v>
      </c>
      <c r="C2162" s="14"/>
      <c r="D2162" s="13">
        <f t="shared" ca="1" si="33"/>
        <v>-1.7677643660253262E-3</v>
      </c>
    </row>
    <row r="2163" spans="1:4" x14ac:dyDescent="0.3">
      <c r="A2163" s="10">
        <v>40000</v>
      </c>
      <c r="B2163" s="11">
        <v>50622.5</v>
      </c>
      <c r="C2163" s="14"/>
      <c r="D2163" s="13">
        <f t="shared" ca="1" si="33"/>
        <v>-6.1294166844999554E-3</v>
      </c>
    </row>
    <row r="2164" spans="1:4" x14ac:dyDescent="0.3">
      <c r="A2164" s="10">
        <v>40001</v>
      </c>
      <c r="B2164" s="11">
        <v>49456.7</v>
      </c>
      <c r="C2164" s="14"/>
      <c r="D2164" s="13">
        <f t="shared" ca="1" si="33"/>
        <v>-2.3029285396809818E-2</v>
      </c>
    </row>
    <row r="2165" spans="1:4" x14ac:dyDescent="0.3">
      <c r="A2165" s="10">
        <v>40002</v>
      </c>
      <c r="B2165" s="11">
        <v>49177.599999999999</v>
      </c>
      <c r="C2165" s="14"/>
      <c r="D2165" s="13">
        <f t="shared" ca="1" si="33"/>
        <v>-5.6433203185817238E-3</v>
      </c>
    </row>
    <row r="2166" spans="1:4" x14ac:dyDescent="0.3">
      <c r="A2166" s="10">
        <v>40004</v>
      </c>
      <c r="B2166" s="11">
        <v>49220.800000000003</v>
      </c>
      <c r="C2166" s="14"/>
      <c r="D2166" s="13">
        <f t="shared" ca="1" si="33"/>
        <v>8.7844872462272683E-4</v>
      </c>
    </row>
    <row r="2167" spans="1:4" x14ac:dyDescent="0.3">
      <c r="A2167" s="10">
        <v>40007</v>
      </c>
      <c r="B2167" s="11">
        <v>49186.9</v>
      </c>
      <c r="C2167" s="14"/>
      <c r="D2167" s="13">
        <f t="shared" ca="1" si="33"/>
        <v>-6.8873321847673363E-4</v>
      </c>
    </row>
    <row r="2168" spans="1:4" x14ac:dyDescent="0.3">
      <c r="A2168" s="10">
        <v>40008</v>
      </c>
      <c r="B2168" s="11">
        <v>48872.6</v>
      </c>
      <c r="C2168" s="14"/>
      <c r="D2168" s="13">
        <f t="shared" ca="1" si="33"/>
        <v>-6.3899127613247231E-3</v>
      </c>
    </row>
    <row r="2169" spans="1:4" x14ac:dyDescent="0.3">
      <c r="A2169" s="10">
        <v>40009</v>
      </c>
      <c r="B2169" s="11">
        <v>51296.7</v>
      </c>
      <c r="C2169" s="14"/>
      <c r="D2169" s="13">
        <f t="shared" ca="1" si="33"/>
        <v>4.9600389584347759E-2</v>
      </c>
    </row>
    <row r="2170" spans="1:4" x14ac:dyDescent="0.3">
      <c r="A2170" s="10">
        <v>40010</v>
      </c>
      <c r="B2170" s="11">
        <v>51918.2</v>
      </c>
      <c r="C2170" s="14"/>
      <c r="D2170" s="13">
        <f t="shared" ca="1" si="33"/>
        <v>1.2115789124836462E-2</v>
      </c>
    </row>
    <row r="2171" spans="1:4" x14ac:dyDescent="0.3">
      <c r="A2171" s="10">
        <v>40011</v>
      </c>
      <c r="B2171" s="11">
        <v>52072.5</v>
      </c>
      <c r="C2171" s="14"/>
      <c r="D2171" s="13">
        <f t="shared" ca="1" si="33"/>
        <v>2.9719828499448209E-3</v>
      </c>
    </row>
    <row r="2172" spans="1:4" x14ac:dyDescent="0.3">
      <c r="A2172" s="10">
        <v>40014</v>
      </c>
      <c r="B2172" s="11">
        <v>53154.9</v>
      </c>
      <c r="C2172" s="14"/>
      <c r="D2172" s="13">
        <f t="shared" ca="1" si="33"/>
        <v>2.0786403571942946E-2</v>
      </c>
    </row>
    <row r="2173" spans="1:4" x14ac:dyDescent="0.3">
      <c r="A2173" s="10">
        <v>40015</v>
      </c>
      <c r="B2173" s="11">
        <v>53233.599999999999</v>
      </c>
      <c r="C2173" s="14"/>
      <c r="D2173" s="13">
        <f t="shared" ca="1" si="33"/>
        <v>1.4805784603111327E-3</v>
      </c>
    </row>
    <row r="2174" spans="1:4" x14ac:dyDescent="0.3">
      <c r="A2174" s="10">
        <v>40016</v>
      </c>
      <c r="B2174" s="11">
        <v>53072.6</v>
      </c>
      <c r="C2174" s="14"/>
      <c r="D2174" s="13">
        <f t="shared" ca="1" si="33"/>
        <v>-3.0244056385441143E-3</v>
      </c>
    </row>
    <row r="2175" spans="1:4" x14ac:dyDescent="0.3">
      <c r="A2175" s="10">
        <v>40017</v>
      </c>
      <c r="B2175" s="11">
        <v>54249.4</v>
      </c>
      <c r="C2175" s="14"/>
      <c r="D2175" s="13">
        <f t="shared" ca="1" si="33"/>
        <v>2.2173400210278027E-2</v>
      </c>
    </row>
    <row r="2176" spans="1:4" x14ac:dyDescent="0.3">
      <c r="A2176" s="10">
        <v>40018</v>
      </c>
      <c r="B2176" s="11">
        <v>54457.3</v>
      </c>
      <c r="C2176" s="14"/>
      <c r="D2176" s="13">
        <f t="shared" ca="1" si="33"/>
        <v>3.8323004494058566E-3</v>
      </c>
    </row>
    <row r="2177" spans="1:4" x14ac:dyDescent="0.3">
      <c r="A2177" s="10">
        <v>40021</v>
      </c>
      <c r="B2177" s="11">
        <v>54549</v>
      </c>
      <c r="C2177" s="14"/>
      <c r="D2177" s="13">
        <f t="shared" ca="1" si="33"/>
        <v>1.6838881105012415E-3</v>
      </c>
    </row>
    <row r="2178" spans="1:4" x14ac:dyDescent="0.3">
      <c r="A2178" s="10">
        <v>40022</v>
      </c>
      <c r="B2178" s="11">
        <v>54471.5</v>
      </c>
      <c r="C2178" s="14"/>
      <c r="D2178" s="13">
        <f t="shared" ca="1" si="33"/>
        <v>-1.4207409851693109E-3</v>
      </c>
    </row>
    <row r="2179" spans="1:4" x14ac:dyDescent="0.3">
      <c r="A2179" s="10">
        <v>40023</v>
      </c>
      <c r="B2179" s="11">
        <v>53734.5</v>
      </c>
      <c r="C2179" s="14"/>
      <c r="D2179" s="13">
        <f t="shared" ca="1" si="33"/>
        <v>-1.3530011106725581E-2</v>
      </c>
    </row>
    <row r="2180" spans="1:4" x14ac:dyDescent="0.3">
      <c r="A2180" s="10">
        <v>40024</v>
      </c>
      <c r="B2180" s="11">
        <v>54478.400000000001</v>
      </c>
      <c r="C2180" s="14"/>
      <c r="D2180" s="13">
        <f t="shared" ca="1" si="33"/>
        <v>1.3843992221012513E-2</v>
      </c>
    </row>
    <row r="2181" spans="1:4" x14ac:dyDescent="0.3">
      <c r="A2181" s="10">
        <v>40025</v>
      </c>
      <c r="B2181" s="11">
        <v>54765.7</v>
      </c>
      <c r="C2181" s="14"/>
      <c r="D2181" s="13">
        <f t="shared" ca="1" si="33"/>
        <v>5.2736497400804883E-3</v>
      </c>
    </row>
    <row r="2182" spans="1:4" x14ac:dyDescent="0.3">
      <c r="A2182" s="10">
        <v>40028</v>
      </c>
      <c r="B2182" s="11">
        <v>55997.8</v>
      </c>
      <c r="C2182" s="14"/>
      <c r="D2182" s="13">
        <f t="shared" ca="1" si="33"/>
        <v>2.2497658205774984E-2</v>
      </c>
    </row>
    <row r="2183" spans="1:4" x14ac:dyDescent="0.3">
      <c r="A2183" s="10">
        <v>40029</v>
      </c>
      <c r="B2183" s="11">
        <v>56038.1</v>
      </c>
      <c r="C2183" s="14"/>
      <c r="D2183" s="13">
        <f t="shared" ref="D2183:D2246" ca="1" si="34">IF(ISNUMBER(A2183),IF(ISNUMBER(OFFSET(B2183,-$I$3,0)),B2183/OFFSET(B2183,-$I$3,0)-1,""),"")</f>
        <v>7.1967112993709392E-4</v>
      </c>
    </row>
    <row r="2184" spans="1:4" x14ac:dyDescent="0.3">
      <c r="A2184" s="10">
        <v>40030</v>
      </c>
      <c r="B2184" s="11">
        <v>56384.1</v>
      </c>
      <c r="C2184" s="14"/>
      <c r="D2184" s="13">
        <f t="shared" ca="1" si="34"/>
        <v>6.1743706513961438E-3</v>
      </c>
    </row>
    <row r="2185" spans="1:4" x14ac:dyDescent="0.3">
      <c r="A2185" s="10">
        <v>40031</v>
      </c>
      <c r="B2185" s="11">
        <v>55754.9</v>
      </c>
      <c r="C2185" s="14"/>
      <c r="D2185" s="13">
        <f t="shared" ca="1" si="34"/>
        <v>-1.1159174306231701E-2</v>
      </c>
    </row>
    <row r="2186" spans="1:4" x14ac:dyDescent="0.3">
      <c r="A2186" s="10">
        <v>40032</v>
      </c>
      <c r="B2186" s="11">
        <v>56329.5</v>
      </c>
      <c r="C2186" s="14"/>
      <c r="D2186" s="13">
        <f t="shared" ca="1" si="34"/>
        <v>1.0305820654328057E-2</v>
      </c>
    </row>
    <row r="2187" spans="1:4" x14ac:dyDescent="0.3">
      <c r="A2187" s="10">
        <v>40035</v>
      </c>
      <c r="B2187" s="11">
        <v>56830</v>
      </c>
      <c r="C2187" s="14"/>
      <c r="D2187" s="13">
        <f t="shared" ca="1" si="34"/>
        <v>8.8852200001774406E-3</v>
      </c>
    </row>
    <row r="2188" spans="1:4" x14ac:dyDescent="0.3">
      <c r="A2188" s="10">
        <v>40036</v>
      </c>
      <c r="B2188" s="11">
        <v>55761.2</v>
      </c>
      <c r="C2188" s="14"/>
      <c r="D2188" s="13">
        <f t="shared" ca="1" si="34"/>
        <v>-1.880696815062477E-2</v>
      </c>
    </row>
    <row r="2189" spans="1:4" x14ac:dyDescent="0.3">
      <c r="A2189" s="10">
        <v>40037</v>
      </c>
      <c r="B2189" s="11">
        <v>56588.3</v>
      </c>
      <c r="C2189" s="14"/>
      <c r="D2189" s="13">
        <f t="shared" ca="1" si="34"/>
        <v>1.4832894557506027E-2</v>
      </c>
    </row>
    <row r="2190" spans="1:4" x14ac:dyDescent="0.3">
      <c r="A2190" s="10">
        <v>40038</v>
      </c>
      <c r="B2190" s="11">
        <v>57048</v>
      </c>
      <c r="C2190" s="14"/>
      <c r="D2190" s="13">
        <f t="shared" ca="1" si="34"/>
        <v>8.123587384671227E-3</v>
      </c>
    </row>
    <row r="2191" spans="1:4" x14ac:dyDescent="0.3">
      <c r="A2191" s="10">
        <v>40039</v>
      </c>
      <c r="B2191" s="11">
        <v>56638</v>
      </c>
      <c r="C2191" s="14"/>
      <c r="D2191" s="13">
        <f t="shared" ca="1" si="34"/>
        <v>-7.1869303043051724E-3</v>
      </c>
    </row>
    <row r="2192" spans="1:4" x14ac:dyDescent="0.3">
      <c r="A2192" s="10">
        <v>40042</v>
      </c>
      <c r="B2192" s="11">
        <v>55218.400000000001</v>
      </c>
      <c r="C2192" s="14"/>
      <c r="D2192" s="13">
        <f t="shared" ca="1" si="34"/>
        <v>-2.5064444365973326E-2</v>
      </c>
    </row>
    <row r="2193" spans="1:4" x14ac:dyDescent="0.3">
      <c r="A2193" s="10">
        <v>40043</v>
      </c>
      <c r="B2193" s="11">
        <v>55748.9</v>
      </c>
      <c r="C2193" s="14"/>
      <c r="D2193" s="13">
        <f t="shared" ca="1" si="34"/>
        <v>9.6073048114395654E-3</v>
      </c>
    </row>
    <row r="2194" spans="1:4" x14ac:dyDescent="0.3">
      <c r="A2194" s="10">
        <v>40044</v>
      </c>
      <c r="B2194" s="11">
        <v>56156.3</v>
      </c>
      <c r="C2194" s="14"/>
      <c r="D2194" s="13">
        <f t="shared" ca="1" si="34"/>
        <v>7.3077675075203796E-3</v>
      </c>
    </row>
    <row r="2195" spans="1:4" x14ac:dyDescent="0.3">
      <c r="A2195" s="10">
        <v>40045</v>
      </c>
      <c r="B2195" s="11">
        <v>56831.5</v>
      </c>
      <c r="C2195" s="14"/>
      <c r="D2195" s="13">
        <f t="shared" ca="1" si="34"/>
        <v>1.2023584174883251E-2</v>
      </c>
    </row>
    <row r="2196" spans="1:4" x14ac:dyDescent="0.3">
      <c r="A2196" s="10">
        <v>40046</v>
      </c>
      <c r="B2196" s="11">
        <v>57728.6</v>
      </c>
      <c r="C2196" s="14"/>
      <c r="D2196" s="13">
        <f t="shared" ca="1" si="34"/>
        <v>1.5785259935071183E-2</v>
      </c>
    </row>
    <row r="2197" spans="1:4" x14ac:dyDescent="0.3">
      <c r="A2197" s="10">
        <v>40049</v>
      </c>
      <c r="B2197" s="11">
        <v>57775.4</v>
      </c>
      <c r="C2197" s="14"/>
      <c r="D2197" s="13">
        <f t="shared" ca="1" si="34"/>
        <v>8.106900219302382E-4</v>
      </c>
    </row>
    <row r="2198" spans="1:4" x14ac:dyDescent="0.3">
      <c r="A2198" s="10">
        <v>40050</v>
      </c>
      <c r="B2198" s="11">
        <v>57421.4</v>
      </c>
      <c r="C2198" s="14"/>
      <c r="D2198" s="13">
        <f t="shared" ca="1" si="34"/>
        <v>-6.1271752337500596E-3</v>
      </c>
    </row>
    <row r="2199" spans="1:4" x14ac:dyDescent="0.3">
      <c r="A2199" s="10">
        <v>40051</v>
      </c>
      <c r="B2199" s="11">
        <v>57765.7</v>
      </c>
      <c r="C2199" s="14"/>
      <c r="D2199" s="13">
        <f t="shared" ca="1" si="34"/>
        <v>5.9960223888653186E-3</v>
      </c>
    </row>
    <row r="2200" spans="1:4" x14ac:dyDescent="0.3">
      <c r="A2200" s="10">
        <v>40052</v>
      </c>
      <c r="B2200" s="11">
        <v>57703.9</v>
      </c>
      <c r="C2200" s="14"/>
      <c r="D2200" s="13">
        <f t="shared" ca="1" si="34"/>
        <v>-1.0698390221185461E-3</v>
      </c>
    </row>
    <row r="2201" spans="1:4" x14ac:dyDescent="0.3">
      <c r="A2201" s="10">
        <v>40053</v>
      </c>
      <c r="B2201" s="11">
        <v>57700.6</v>
      </c>
      <c r="C2201" s="14"/>
      <c r="D2201" s="13">
        <f t="shared" ca="1" si="34"/>
        <v>-5.7188508922334513E-5</v>
      </c>
    </row>
    <row r="2202" spans="1:4" x14ac:dyDescent="0.3">
      <c r="A2202" s="10">
        <v>40056</v>
      </c>
      <c r="B2202" s="11">
        <v>56489</v>
      </c>
      <c r="C2202" s="14"/>
      <c r="D2202" s="13">
        <f t="shared" ca="1" si="34"/>
        <v>-2.0998048547155479E-2</v>
      </c>
    </row>
    <row r="2203" spans="1:4" x14ac:dyDescent="0.3">
      <c r="A2203" s="10">
        <v>40057</v>
      </c>
      <c r="B2203" s="11">
        <v>55815</v>
      </c>
      <c r="C2203" s="14"/>
      <c r="D2203" s="13">
        <f t="shared" ca="1" si="34"/>
        <v>-1.1931526491883337E-2</v>
      </c>
    </row>
    <row r="2204" spans="1:4" x14ac:dyDescent="0.3">
      <c r="A2204" s="10">
        <v>40058</v>
      </c>
      <c r="B2204" s="11">
        <v>55385.7</v>
      </c>
      <c r="C2204" s="14"/>
      <c r="D2204" s="13">
        <f t="shared" ca="1" si="34"/>
        <v>-7.6914807847353606E-3</v>
      </c>
    </row>
    <row r="2205" spans="1:4" x14ac:dyDescent="0.3">
      <c r="A2205" s="10">
        <v>40059</v>
      </c>
      <c r="B2205" s="11">
        <v>55707.199999999997</v>
      </c>
      <c r="C2205" s="14"/>
      <c r="D2205" s="13">
        <f t="shared" ca="1" si="34"/>
        <v>5.8047474348070782E-3</v>
      </c>
    </row>
    <row r="2206" spans="1:4" x14ac:dyDescent="0.3">
      <c r="A2206" s="10">
        <v>40060</v>
      </c>
      <c r="B2206" s="11">
        <v>56652.3</v>
      </c>
      <c r="C2206" s="14"/>
      <c r="D2206" s="13">
        <f t="shared" ca="1" si="34"/>
        <v>1.6965490995777932E-2</v>
      </c>
    </row>
    <row r="2207" spans="1:4" x14ac:dyDescent="0.3">
      <c r="A2207" s="10">
        <v>40064</v>
      </c>
      <c r="B2207" s="11">
        <v>57854.8</v>
      </c>
      <c r="C2207" s="14"/>
      <c r="D2207" s="13">
        <f t="shared" ca="1" si="34"/>
        <v>2.1225969642891807E-2</v>
      </c>
    </row>
    <row r="2208" spans="1:4" x14ac:dyDescent="0.3">
      <c r="A2208" s="10">
        <v>40065</v>
      </c>
      <c r="B2208" s="11">
        <v>57910</v>
      </c>
      <c r="C2208" s="14"/>
      <c r="D2208" s="13">
        <f t="shared" ca="1" si="34"/>
        <v>9.5411270974921081E-4</v>
      </c>
    </row>
    <row r="2209" spans="1:4" x14ac:dyDescent="0.3">
      <c r="A2209" s="10">
        <v>40066</v>
      </c>
      <c r="B2209" s="11">
        <v>58535.8</v>
      </c>
      <c r="C2209" s="14"/>
      <c r="D2209" s="13">
        <f t="shared" ca="1" si="34"/>
        <v>1.0806423761008599E-2</v>
      </c>
    </row>
    <row r="2210" spans="1:4" x14ac:dyDescent="0.3">
      <c r="A2210" s="10">
        <v>40067</v>
      </c>
      <c r="B2210" s="11">
        <v>58366.400000000001</v>
      </c>
      <c r="C2210" s="14"/>
      <c r="D2210" s="13">
        <f t="shared" ca="1" si="34"/>
        <v>-2.8939554939029222E-3</v>
      </c>
    </row>
    <row r="2211" spans="1:4" x14ac:dyDescent="0.3">
      <c r="A2211" s="10">
        <v>40070</v>
      </c>
      <c r="B2211" s="11">
        <v>58867.6</v>
      </c>
      <c r="C2211" s="14"/>
      <c r="D2211" s="13">
        <f t="shared" ca="1" si="34"/>
        <v>8.5871323227062479E-3</v>
      </c>
    </row>
    <row r="2212" spans="1:4" x14ac:dyDescent="0.3">
      <c r="A2212" s="10">
        <v>40071</v>
      </c>
      <c r="B2212" s="11">
        <v>59263.9</v>
      </c>
      <c r="C2212" s="14"/>
      <c r="D2212" s="13">
        <f t="shared" ca="1" si="34"/>
        <v>6.7320563433876934E-3</v>
      </c>
    </row>
    <row r="2213" spans="1:4" x14ac:dyDescent="0.3">
      <c r="A2213" s="10">
        <v>40072</v>
      </c>
      <c r="B2213" s="11">
        <v>60410.7</v>
      </c>
      <c r="C2213" s="14"/>
      <c r="D2213" s="13">
        <f t="shared" ca="1" si="34"/>
        <v>1.9350734595596997E-2</v>
      </c>
    </row>
    <row r="2214" spans="1:4" x14ac:dyDescent="0.3">
      <c r="A2214" s="10">
        <v>40073</v>
      </c>
      <c r="B2214" s="11">
        <v>60236</v>
      </c>
      <c r="C2214" s="14"/>
      <c r="D2214" s="13">
        <f t="shared" ca="1" si="34"/>
        <v>-2.8918718041670566E-3</v>
      </c>
    </row>
    <row r="2215" spans="1:4" x14ac:dyDescent="0.3">
      <c r="A2215" s="10">
        <v>40074</v>
      </c>
      <c r="B2215" s="11">
        <v>60703</v>
      </c>
      <c r="C2215" s="14"/>
      <c r="D2215" s="13">
        <f t="shared" ca="1" si="34"/>
        <v>7.7528388339198617E-3</v>
      </c>
    </row>
    <row r="2216" spans="1:4" x14ac:dyDescent="0.3">
      <c r="A2216" s="10">
        <v>40077</v>
      </c>
      <c r="B2216" s="11">
        <v>60928</v>
      </c>
      <c r="C2216" s="14"/>
      <c r="D2216" s="13">
        <f t="shared" ca="1" si="34"/>
        <v>3.7065713391430943E-3</v>
      </c>
    </row>
    <row r="2217" spans="1:4" x14ac:dyDescent="0.3">
      <c r="A2217" s="10">
        <v>40078</v>
      </c>
      <c r="B2217" s="11">
        <v>61493.4</v>
      </c>
      <c r="C2217" s="14"/>
      <c r="D2217" s="13">
        <f t="shared" ca="1" si="34"/>
        <v>9.279805672268937E-3</v>
      </c>
    </row>
    <row r="2218" spans="1:4" x14ac:dyDescent="0.3">
      <c r="A2218" s="10">
        <v>40079</v>
      </c>
      <c r="B2218" s="11">
        <v>60496.2</v>
      </c>
      <c r="C2218" s="14"/>
      <c r="D2218" s="13">
        <f t="shared" ca="1" si="34"/>
        <v>-1.6216374440183867E-2</v>
      </c>
    </row>
    <row r="2219" spans="1:4" x14ac:dyDescent="0.3">
      <c r="A2219" s="10">
        <v>40080</v>
      </c>
      <c r="B2219" s="11">
        <v>60046.3</v>
      </c>
      <c r="C2219" s="14"/>
      <c r="D2219" s="13">
        <f t="shared" ca="1" si="34"/>
        <v>-7.4368307430878744E-3</v>
      </c>
    </row>
    <row r="2220" spans="1:4" x14ac:dyDescent="0.3">
      <c r="A2220" s="10">
        <v>40081</v>
      </c>
      <c r="B2220" s="11">
        <v>60355.7</v>
      </c>
      <c r="C2220" s="14"/>
      <c r="D2220" s="13">
        <f t="shared" ca="1" si="34"/>
        <v>5.1526905071586082E-3</v>
      </c>
    </row>
    <row r="2221" spans="1:4" x14ac:dyDescent="0.3">
      <c r="A2221" s="10">
        <v>40084</v>
      </c>
      <c r="B2221" s="11">
        <v>61316.6</v>
      </c>
      <c r="C2221" s="14"/>
      <c r="D2221" s="13">
        <f t="shared" ca="1" si="34"/>
        <v>1.5920617273927684E-2</v>
      </c>
    </row>
    <row r="2222" spans="1:4" x14ac:dyDescent="0.3">
      <c r="A2222" s="10">
        <v>40085</v>
      </c>
      <c r="B2222" s="11">
        <v>61235.3</v>
      </c>
      <c r="C2222" s="14"/>
      <c r="D2222" s="13">
        <f t="shared" ca="1" si="34"/>
        <v>-1.3259052197935883E-3</v>
      </c>
    </row>
    <row r="2223" spans="1:4" x14ac:dyDescent="0.3">
      <c r="A2223" s="10">
        <v>40086</v>
      </c>
      <c r="B2223" s="11">
        <v>61517.9</v>
      </c>
      <c r="C2223" s="14"/>
      <c r="D2223" s="13">
        <f t="shared" ca="1" si="34"/>
        <v>4.6149851474557302E-3</v>
      </c>
    </row>
    <row r="2224" spans="1:4" x14ac:dyDescent="0.3">
      <c r="A2224" s="10">
        <v>40087</v>
      </c>
      <c r="B2224" s="11">
        <v>60459.3</v>
      </c>
      <c r="C2224" s="14"/>
      <c r="D2224" s="13">
        <f t="shared" ca="1" si="34"/>
        <v>-1.7207999622874004E-2</v>
      </c>
    </row>
    <row r="2225" spans="1:4" x14ac:dyDescent="0.3">
      <c r="A2225" s="10">
        <v>40088</v>
      </c>
      <c r="B2225" s="11">
        <v>61172</v>
      </c>
      <c r="C2225" s="14"/>
      <c r="D2225" s="13">
        <f t="shared" ca="1" si="34"/>
        <v>1.1788095462567316E-2</v>
      </c>
    </row>
    <row r="2226" spans="1:4" x14ac:dyDescent="0.3">
      <c r="A2226" s="10">
        <v>40091</v>
      </c>
      <c r="B2226" s="11">
        <v>62369.3</v>
      </c>
      <c r="C2226" s="14"/>
      <c r="D2226" s="13">
        <f t="shared" ca="1" si="34"/>
        <v>1.9572680311253476E-2</v>
      </c>
    </row>
    <row r="2227" spans="1:4" x14ac:dyDescent="0.3">
      <c r="A2227" s="10">
        <v>40092</v>
      </c>
      <c r="B2227" s="11">
        <v>62670.6</v>
      </c>
      <c r="C2227" s="14"/>
      <c r="D2227" s="13">
        <f t="shared" ca="1" si="34"/>
        <v>4.8309023830634956E-3</v>
      </c>
    </row>
    <row r="2228" spans="1:4" x14ac:dyDescent="0.3">
      <c r="A2228" s="10">
        <v>40093</v>
      </c>
      <c r="B2228" s="11">
        <v>62638.3</v>
      </c>
      <c r="C2228" s="14"/>
      <c r="D2228" s="13">
        <f t="shared" ca="1" si="34"/>
        <v>-5.1539318276827562E-4</v>
      </c>
    </row>
    <row r="2229" spans="1:4" x14ac:dyDescent="0.3">
      <c r="A2229" s="10">
        <v>40094</v>
      </c>
      <c r="B2229" s="11">
        <v>63759.9</v>
      </c>
      <c r="C2229" s="14"/>
      <c r="D2229" s="13">
        <f t="shared" ca="1" si="34"/>
        <v>1.7905977652650229E-2</v>
      </c>
    </row>
    <row r="2230" spans="1:4" x14ac:dyDescent="0.3">
      <c r="A2230" s="10">
        <v>40095</v>
      </c>
      <c r="B2230" s="11">
        <v>64071</v>
      </c>
      <c r="C2230" s="14"/>
      <c r="D2230" s="13">
        <f t="shared" ca="1" si="34"/>
        <v>4.8792422823749071E-3</v>
      </c>
    </row>
    <row r="2231" spans="1:4" x14ac:dyDescent="0.3">
      <c r="A2231" s="10">
        <v>40099</v>
      </c>
      <c r="B2231" s="11">
        <v>64645.599999999999</v>
      </c>
      <c r="C2231" s="14"/>
      <c r="D2231" s="13">
        <f t="shared" ca="1" si="34"/>
        <v>8.968175929827904E-3</v>
      </c>
    </row>
    <row r="2232" spans="1:4" x14ac:dyDescent="0.3">
      <c r="A2232" s="10">
        <v>40100</v>
      </c>
      <c r="B2232" s="11">
        <v>66201.100000000006</v>
      </c>
      <c r="C2232" s="14"/>
      <c r="D2232" s="13">
        <f t="shared" ca="1" si="34"/>
        <v>2.406196245374792E-2</v>
      </c>
    </row>
    <row r="2233" spans="1:4" x14ac:dyDescent="0.3">
      <c r="A2233" s="10">
        <v>40101</v>
      </c>
      <c r="B2233" s="11">
        <v>66703.3</v>
      </c>
      <c r="C2233" s="14"/>
      <c r="D2233" s="13">
        <f t="shared" ca="1" si="34"/>
        <v>7.5859766680612672E-3</v>
      </c>
    </row>
    <row r="2234" spans="1:4" x14ac:dyDescent="0.3">
      <c r="A2234" s="10">
        <v>40102</v>
      </c>
      <c r="B2234" s="11">
        <v>66200.5</v>
      </c>
      <c r="C2234" s="14"/>
      <c r="D2234" s="13">
        <f t="shared" ca="1" si="34"/>
        <v>-7.5378579470580798E-3</v>
      </c>
    </row>
    <row r="2235" spans="1:4" x14ac:dyDescent="0.3">
      <c r="A2235" s="10">
        <v>40105</v>
      </c>
      <c r="B2235" s="11">
        <v>67239.5</v>
      </c>
      <c r="C2235" s="14"/>
      <c r="D2235" s="13">
        <f t="shared" ca="1" si="34"/>
        <v>1.5694745507964347E-2</v>
      </c>
    </row>
    <row r="2236" spans="1:4" x14ac:dyDescent="0.3">
      <c r="A2236" s="10">
        <v>40106</v>
      </c>
      <c r="B2236" s="11">
        <v>65303.1</v>
      </c>
      <c r="C2236" s="14"/>
      <c r="D2236" s="13">
        <f t="shared" ca="1" si="34"/>
        <v>-2.8798548472252161E-2</v>
      </c>
    </row>
    <row r="2237" spans="1:4" x14ac:dyDescent="0.3">
      <c r="A2237" s="10">
        <v>40107</v>
      </c>
      <c r="B2237" s="11">
        <v>65485.599999999999</v>
      </c>
      <c r="C2237" s="14"/>
      <c r="D2237" s="13">
        <f t="shared" ca="1" si="34"/>
        <v>2.7946605903854671E-3</v>
      </c>
    </row>
    <row r="2238" spans="1:4" x14ac:dyDescent="0.3">
      <c r="A2238" s="10">
        <v>40108</v>
      </c>
      <c r="B2238" s="11">
        <v>66135</v>
      </c>
      <c r="C2238" s="14"/>
      <c r="D2238" s="13">
        <f t="shared" ca="1" si="34"/>
        <v>9.9166839732705014E-3</v>
      </c>
    </row>
    <row r="2239" spans="1:4" x14ac:dyDescent="0.3">
      <c r="A2239" s="10">
        <v>40109</v>
      </c>
      <c r="B2239" s="11">
        <v>65058.8</v>
      </c>
      <c r="C2239" s="14"/>
      <c r="D2239" s="13">
        <f t="shared" ca="1" si="34"/>
        <v>-1.6272775383684879E-2</v>
      </c>
    </row>
    <row r="2240" spans="1:4" x14ac:dyDescent="0.3">
      <c r="A2240" s="10">
        <v>40112</v>
      </c>
      <c r="B2240" s="11">
        <v>65085.599999999999</v>
      </c>
      <c r="C2240" s="14"/>
      <c r="D2240" s="13">
        <f t="shared" ca="1" si="34"/>
        <v>4.1193504952441451E-4</v>
      </c>
    </row>
    <row r="2241" spans="1:4" x14ac:dyDescent="0.3">
      <c r="A2241" s="10">
        <v>40113</v>
      </c>
      <c r="B2241" s="11">
        <v>63161</v>
      </c>
      <c r="C2241" s="14"/>
      <c r="D2241" s="13">
        <f t="shared" ca="1" si="34"/>
        <v>-2.9570288973290504E-2</v>
      </c>
    </row>
    <row r="2242" spans="1:4" x14ac:dyDescent="0.3">
      <c r="A2242" s="10">
        <v>40114</v>
      </c>
      <c r="B2242" s="11">
        <v>60162.3</v>
      </c>
      <c r="C2242" s="14"/>
      <c r="D2242" s="13">
        <f t="shared" ca="1" si="34"/>
        <v>-4.7477082376783053E-2</v>
      </c>
    </row>
    <row r="2243" spans="1:4" x14ac:dyDescent="0.3">
      <c r="A2243" s="10">
        <v>40115</v>
      </c>
      <c r="B2243" s="11">
        <v>63720.6</v>
      </c>
      <c r="C2243" s="14"/>
      <c r="D2243" s="13">
        <f t="shared" ca="1" si="34"/>
        <v>5.9145012740536851E-2</v>
      </c>
    </row>
    <row r="2244" spans="1:4" x14ac:dyDescent="0.3">
      <c r="A2244" s="10">
        <v>40116</v>
      </c>
      <c r="B2244" s="11">
        <v>61545.5</v>
      </c>
      <c r="C2244" s="14"/>
      <c r="D2244" s="13">
        <f t="shared" ca="1" si="34"/>
        <v>-3.413495792569432E-2</v>
      </c>
    </row>
    <row r="2245" spans="1:4" x14ac:dyDescent="0.3">
      <c r="A2245" s="10">
        <v>40120</v>
      </c>
      <c r="B2245" s="11">
        <v>62643.199999999997</v>
      </c>
      <c r="C2245" s="14"/>
      <c r="D2245" s="13">
        <f t="shared" ca="1" si="34"/>
        <v>1.7835585054959191E-2</v>
      </c>
    </row>
    <row r="2246" spans="1:4" x14ac:dyDescent="0.3">
      <c r="A2246" s="10">
        <v>40121</v>
      </c>
      <c r="B2246" s="11">
        <v>63912.6</v>
      </c>
      <c r="C2246" s="14"/>
      <c r="D2246" s="13">
        <f t="shared" ca="1" si="34"/>
        <v>2.0263971189211194E-2</v>
      </c>
    </row>
    <row r="2247" spans="1:4" x14ac:dyDescent="0.3">
      <c r="A2247" s="10">
        <v>40122</v>
      </c>
      <c r="B2247" s="11">
        <v>64815.7</v>
      </c>
      <c r="C2247" s="14"/>
      <c r="D2247" s="13">
        <f t="shared" ref="D2247:D2310" ca="1" si="35">IF(ISNUMBER(A2247),IF(ISNUMBER(OFFSET(B2247,-$I$3,0)),B2247/OFFSET(B2247,-$I$3,0)-1,""),"")</f>
        <v>1.4130234100944161E-2</v>
      </c>
    </row>
    <row r="2248" spans="1:4" x14ac:dyDescent="0.3">
      <c r="A2248" s="10">
        <v>40123</v>
      </c>
      <c r="B2248" s="11">
        <v>64466.1</v>
      </c>
      <c r="C2248" s="14"/>
      <c r="D2248" s="13">
        <f t="shared" ca="1" si="35"/>
        <v>-5.3937549081471969E-3</v>
      </c>
    </row>
    <row r="2249" spans="1:4" x14ac:dyDescent="0.3">
      <c r="A2249" s="10">
        <v>40126</v>
      </c>
      <c r="B2249" s="11">
        <v>66214.399999999994</v>
      </c>
      <c r="C2249" s="14"/>
      <c r="D2249" s="13">
        <f t="shared" ca="1" si="35"/>
        <v>2.7119679955821763E-2</v>
      </c>
    </row>
    <row r="2250" spans="1:4" x14ac:dyDescent="0.3">
      <c r="A2250" s="10">
        <v>40127</v>
      </c>
      <c r="B2250" s="11">
        <v>66303.5</v>
      </c>
      <c r="C2250" s="14"/>
      <c r="D2250" s="13">
        <f t="shared" ca="1" si="35"/>
        <v>1.3456287454089999E-3</v>
      </c>
    </row>
    <row r="2251" spans="1:4" x14ac:dyDescent="0.3">
      <c r="A2251" s="10">
        <v>40128</v>
      </c>
      <c r="B2251" s="11">
        <v>66431.199999999997</v>
      </c>
      <c r="C2251" s="14"/>
      <c r="D2251" s="13">
        <f t="shared" ca="1" si="35"/>
        <v>1.925991840551422E-3</v>
      </c>
    </row>
    <row r="2252" spans="1:4" x14ac:dyDescent="0.3">
      <c r="A2252" s="10">
        <v>40129</v>
      </c>
      <c r="B2252" s="11">
        <v>64447.9</v>
      </c>
      <c r="C2252" s="14"/>
      <c r="D2252" s="13">
        <f t="shared" ca="1" si="35"/>
        <v>-2.9854947675188703E-2</v>
      </c>
    </row>
    <row r="2253" spans="1:4" x14ac:dyDescent="0.3">
      <c r="A2253" s="10">
        <v>40130</v>
      </c>
      <c r="B2253" s="11">
        <v>65325.599999999999</v>
      </c>
      <c r="C2253" s="14"/>
      <c r="D2253" s="13">
        <f t="shared" ca="1" si="35"/>
        <v>1.3618752511718624E-2</v>
      </c>
    </row>
    <row r="2254" spans="1:4" x14ac:dyDescent="0.3">
      <c r="A2254" s="10">
        <v>40133</v>
      </c>
      <c r="B2254" s="11">
        <v>66627.100000000006</v>
      </c>
      <c r="C2254" s="14"/>
      <c r="D2254" s="13">
        <f t="shared" ca="1" si="35"/>
        <v>1.9923276632744402E-2</v>
      </c>
    </row>
    <row r="2255" spans="1:4" x14ac:dyDescent="0.3">
      <c r="A2255" s="10">
        <v>40134</v>
      </c>
      <c r="B2255" s="11">
        <v>67406</v>
      </c>
      <c r="C2255" s="14"/>
      <c r="D2255" s="13">
        <f t="shared" ca="1" si="35"/>
        <v>1.1690438275116177E-2</v>
      </c>
    </row>
    <row r="2256" spans="1:4" x14ac:dyDescent="0.3">
      <c r="A2256" s="10">
        <v>40135</v>
      </c>
      <c r="B2256" s="11">
        <v>66515.7</v>
      </c>
      <c r="C2256" s="14"/>
      <c r="D2256" s="13">
        <f t="shared" ca="1" si="35"/>
        <v>-1.3208023024656623E-2</v>
      </c>
    </row>
    <row r="2257" spans="1:4" x14ac:dyDescent="0.3">
      <c r="A2257" s="10">
        <v>40136</v>
      </c>
      <c r="B2257" s="11">
        <v>66327.3</v>
      </c>
      <c r="C2257" s="14"/>
      <c r="D2257" s="13">
        <f t="shared" ca="1" si="35"/>
        <v>-2.8324140015063559E-3</v>
      </c>
    </row>
    <row r="2258" spans="1:4" x14ac:dyDescent="0.3">
      <c r="A2258" s="10">
        <v>40140</v>
      </c>
      <c r="B2258" s="11">
        <v>66809.399999999994</v>
      </c>
      <c r="C2258" s="14"/>
      <c r="D2258" s="13">
        <f t="shared" ca="1" si="35"/>
        <v>7.2685003007810778E-3</v>
      </c>
    </row>
    <row r="2259" spans="1:4" x14ac:dyDescent="0.3">
      <c r="A2259" s="10">
        <v>40141</v>
      </c>
      <c r="B2259" s="11">
        <v>67317</v>
      </c>
      <c r="C2259" s="14"/>
      <c r="D2259" s="13">
        <f t="shared" ca="1" si="35"/>
        <v>7.5977332531051989E-3</v>
      </c>
    </row>
    <row r="2260" spans="1:4" x14ac:dyDescent="0.3">
      <c r="A2260" s="10">
        <v>40142</v>
      </c>
      <c r="B2260" s="11">
        <v>67917.100000000006</v>
      </c>
      <c r="C2260" s="14"/>
      <c r="D2260" s="13">
        <f t="shared" ca="1" si="35"/>
        <v>8.9145386752231826E-3</v>
      </c>
    </row>
    <row r="2261" spans="1:4" x14ac:dyDescent="0.3">
      <c r="A2261" s="10">
        <v>40143</v>
      </c>
      <c r="B2261" s="11">
        <v>66391.8</v>
      </c>
      <c r="C2261" s="14"/>
      <c r="D2261" s="13">
        <f t="shared" ca="1" si="35"/>
        <v>-2.2458261615999509E-2</v>
      </c>
    </row>
    <row r="2262" spans="1:4" x14ac:dyDescent="0.3">
      <c r="A2262" s="10">
        <v>40144</v>
      </c>
      <c r="B2262" s="11">
        <v>67082.2</v>
      </c>
      <c r="C2262" s="14"/>
      <c r="D2262" s="13">
        <f t="shared" ca="1" si="35"/>
        <v>1.0398874559810034E-2</v>
      </c>
    </row>
    <row r="2263" spans="1:4" x14ac:dyDescent="0.3">
      <c r="A2263" s="10">
        <v>40147</v>
      </c>
      <c r="B2263" s="11">
        <v>67044.399999999994</v>
      </c>
      <c r="C2263" s="14"/>
      <c r="D2263" s="13">
        <f t="shared" ca="1" si="35"/>
        <v>-5.634877806631744E-4</v>
      </c>
    </row>
    <row r="2264" spans="1:4" x14ac:dyDescent="0.3">
      <c r="A2264" s="10">
        <v>40148</v>
      </c>
      <c r="B2264" s="11">
        <v>68408.399999999994</v>
      </c>
      <c r="C2264" s="14"/>
      <c r="D2264" s="13">
        <f t="shared" ca="1" si="35"/>
        <v>2.0344726778075417E-2</v>
      </c>
    </row>
    <row r="2265" spans="1:4" x14ac:dyDescent="0.3">
      <c r="A2265" s="10">
        <v>40149</v>
      </c>
      <c r="B2265" s="11">
        <v>68614.8</v>
      </c>
      <c r="C2265" s="14"/>
      <c r="D2265" s="13">
        <f t="shared" ca="1" si="35"/>
        <v>3.0171733295911718E-3</v>
      </c>
    </row>
    <row r="2266" spans="1:4" x14ac:dyDescent="0.3">
      <c r="A2266" s="10">
        <v>40150</v>
      </c>
      <c r="B2266" s="11">
        <v>68314.8</v>
      </c>
      <c r="C2266" s="14"/>
      <c r="D2266" s="13">
        <f t="shared" ca="1" si="35"/>
        <v>-4.3722345616397096E-3</v>
      </c>
    </row>
    <row r="2267" spans="1:4" x14ac:dyDescent="0.3">
      <c r="A2267" s="10">
        <v>40151</v>
      </c>
      <c r="B2267" s="11">
        <v>67603.5</v>
      </c>
      <c r="C2267" s="14"/>
      <c r="D2267" s="13">
        <f t="shared" ca="1" si="35"/>
        <v>-1.0412092255265404E-2</v>
      </c>
    </row>
    <row r="2268" spans="1:4" x14ac:dyDescent="0.3">
      <c r="A2268" s="10">
        <v>40154</v>
      </c>
      <c r="B2268" s="11">
        <v>68512.2</v>
      </c>
      <c r="C2268" s="14"/>
      <c r="D2268" s="13">
        <f t="shared" ca="1" si="35"/>
        <v>1.3441611750870885E-2</v>
      </c>
    </row>
    <row r="2269" spans="1:4" x14ac:dyDescent="0.3">
      <c r="A2269" s="10">
        <v>40155</v>
      </c>
      <c r="B2269" s="11">
        <v>67728.5</v>
      </c>
      <c r="C2269" s="14"/>
      <c r="D2269" s="13">
        <f t="shared" ca="1" si="35"/>
        <v>-1.1438838630200121E-2</v>
      </c>
    </row>
    <row r="2270" spans="1:4" x14ac:dyDescent="0.3">
      <c r="A2270" s="10">
        <v>40156</v>
      </c>
      <c r="B2270" s="11">
        <v>68012</v>
      </c>
      <c r="C2270" s="14"/>
      <c r="D2270" s="13">
        <f t="shared" ca="1" si="35"/>
        <v>4.1858301896542383E-3</v>
      </c>
    </row>
    <row r="2271" spans="1:4" x14ac:dyDescent="0.3">
      <c r="A2271" s="10">
        <v>40157</v>
      </c>
      <c r="B2271" s="11">
        <v>68728.3</v>
      </c>
      <c r="C2271" s="14"/>
      <c r="D2271" s="13">
        <f t="shared" ca="1" si="35"/>
        <v>1.0531964947362304E-2</v>
      </c>
    </row>
    <row r="2272" spans="1:4" x14ac:dyDescent="0.3">
      <c r="A2272" s="10">
        <v>40158</v>
      </c>
      <c r="B2272" s="11">
        <v>69267.5</v>
      </c>
      <c r="C2272" s="14"/>
      <c r="D2272" s="13">
        <f t="shared" ca="1" si="35"/>
        <v>7.8453853798217121E-3</v>
      </c>
    </row>
    <row r="2273" spans="1:4" x14ac:dyDescent="0.3">
      <c r="A2273" s="10">
        <v>40161</v>
      </c>
      <c r="B2273" s="11">
        <v>69349.399999999994</v>
      </c>
      <c r="C2273" s="14"/>
      <c r="D2273" s="13">
        <f t="shared" ca="1" si="35"/>
        <v>1.1823726856028394E-3</v>
      </c>
    </row>
    <row r="2274" spans="1:4" x14ac:dyDescent="0.3">
      <c r="A2274" s="10">
        <v>40162</v>
      </c>
      <c r="B2274" s="11">
        <v>69310.8</v>
      </c>
      <c r="C2274" s="14"/>
      <c r="D2274" s="13">
        <f t="shared" ca="1" si="35"/>
        <v>-5.5660178747030109E-4</v>
      </c>
    </row>
    <row r="2275" spans="1:4" x14ac:dyDescent="0.3">
      <c r="A2275" s="10">
        <v>40163</v>
      </c>
      <c r="B2275" s="11">
        <v>68622.399999999994</v>
      </c>
      <c r="C2275" s="14"/>
      <c r="D2275" s="13">
        <f t="shared" ca="1" si="35"/>
        <v>-9.9320740779216266E-3</v>
      </c>
    </row>
    <row r="2276" spans="1:4" x14ac:dyDescent="0.3">
      <c r="A2276" s="10">
        <v>40164</v>
      </c>
      <c r="B2276" s="11">
        <v>67068</v>
      </c>
      <c r="C2276" s="14"/>
      <c r="D2276" s="13">
        <f t="shared" ca="1" si="35"/>
        <v>-2.2651495721513593E-2</v>
      </c>
    </row>
    <row r="2277" spans="1:4" x14ac:dyDescent="0.3">
      <c r="A2277" s="10">
        <v>40165</v>
      </c>
      <c r="B2277" s="11">
        <v>66794.2</v>
      </c>
      <c r="C2277" s="14"/>
      <c r="D2277" s="13">
        <f t="shared" ca="1" si="35"/>
        <v>-4.0824238086718534E-3</v>
      </c>
    </row>
    <row r="2278" spans="1:4" x14ac:dyDescent="0.3">
      <c r="A2278" s="10">
        <v>40168</v>
      </c>
      <c r="B2278" s="11">
        <v>65925.2</v>
      </c>
      <c r="C2278" s="14"/>
      <c r="D2278" s="13">
        <f t="shared" ca="1" si="35"/>
        <v>-1.3010111656401313E-2</v>
      </c>
    </row>
    <row r="2279" spans="1:4" x14ac:dyDescent="0.3">
      <c r="A2279" s="10">
        <v>40169</v>
      </c>
      <c r="B2279" s="11">
        <v>67417.899999999994</v>
      </c>
      <c r="C2279" s="14"/>
      <c r="D2279" s="13">
        <f t="shared" ca="1" si="35"/>
        <v>2.2642327971701182E-2</v>
      </c>
    </row>
    <row r="2280" spans="1:4" x14ac:dyDescent="0.3">
      <c r="A2280" s="10">
        <v>40170</v>
      </c>
      <c r="B2280" s="11">
        <v>67588.899999999994</v>
      </c>
      <c r="C2280" s="14"/>
      <c r="D2280" s="13">
        <f t="shared" ca="1" si="35"/>
        <v>2.5364183696021669E-3</v>
      </c>
    </row>
    <row r="2281" spans="1:4" x14ac:dyDescent="0.3">
      <c r="A2281" s="10">
        <v>40175</v>
      </c>
      <c r="B2281" s="11">
        <v>67901.7</v>
      </c>
      <c r="C2281" s="14"/>
      <c r="D2281" s="13">
        <f t="shared" ca="1" si="35"/>
        <v>4.6279788545160461E-3</v>
      </c>
    </row>
    <row r="2282" spans="1:4" x14ac:dyDescent="0.3">
      <c r="A2282" s="10">
        <v>40176</v>
      </c>
      <c r="B2282" s="11">
        <v>68296</v>
      </c>
      <c r="C2282" s="14"/>
      <c r="D2282" s="13">
        <f t="shared" ca="1" si="35"/>
        <v>5.8069238325402228E-3</v>
      </c>
    </row>
    <row r="2283" spans="1:4" x14ac:dyDescent="0.3">
      <c r="A2283" s="10">
        <v>40177</v>
      </c>
      <c r="B2283" s="11">
        <v>68588.399999999994</v>
      </c>
      <c r="C2283" s="14"/>
      <c r="D2283" s="13">
        <f t="shared" ca="1" si="35"/>
        <v>4.2813634766309949E-3</v>
      </c>
    </row>
    <row r="2284" spans="1:4" x14ac:dyDescent="0.3">
      <c r="A2284" s="10">
        <v>40182</v>
      </c>
      <c r="B2284" s="11">
        <v>70045.100000000006</v>
      </c>
      <c r="C2284" s="14"/>
      <c r="D2284" s="13">
        <f t="shared" ca="1" si="35"/>
        <v>2.1238285191081951E-2</v>
      </c>
    </row>
    <row r="2285" spans="1:4" x14ac:dyDescent="0.3">
      <c r="A2285" s="10">
        <v>40183</v>
      </c>
      <c r="B2285" s="11">
        <v>70239.8</v>
      </c>
      <c r="C2285" s="14"/>
      <c r="D2285" s="13">
        <f t="shared" ca="1" si="35"/>
        <v>2.7796376905735443E-3</v>
      </c>
    </row>
    <row r="2286" spans="1:4" x14ac:dyDescent="0.3">
      <c r="A2286" s="10">
        <v>40184</v>
      </c>
      <c r="B2286" s="11">
        <v>70729.3</v>
      </c>
      <c r="C2286" s="14"/>
      <c r="D2286" s="13">
        <f t="shared" ca="1" si="35"/>
        <v>6.9689833968775705E-3</v>
      </c>
    </row>
    <row r="2287" spans="1:4" x14ac:dyDescent="0.3">
      <c r="A2287" s="10">
        <v>40185</v>
      </c>
      <c r="B2287" s="11">
        <v>70451.100000000006</v>
      </c>
      <c r="C2287" s="14"/>
      <c r="D2287" s="13">
        <f t="shared" ca="1" si="35"/>
        <v>-3.9333062818378561E-3</v>
      </c>
    </row>
    <row r="2288" spans="1:4" x14ac:dyDescent="0.3">
      <c r="A2288" s="10">
        <v>40186</v>
      </c>
      <c r="B2288" s="11">
        <v>70262.7</v>
      </c>
      <c r="C2288" s="14"/>
      <c r="D2288" s="13">
        <f t="shared" ca="1" si="35"/>
        <v>-2.674195292905468E-3</v>
      </c>
    </row>
    <row r="2289" spans="1:4" x14ac:dyDescent="0.3">
      <c r="A2289" s="10">
        <v>40189</v>
      </c>
      <c r="B2289" s="11">
        <v>70433.5</v>
      </c>
      <c r="C2289" s="14"/>
      <c r="D2289" s="13">
        <f t="shared" ca="1" si="35"/>
        <v>2.4308772648931054E-3</v>
      </c>
    </row>
    <row r="2290" spans="1:4" x14ac:dyDescent="0.3">
      <c r="A2290" s="10">
        <v>40190</v>
      </c>
      <c r="B2290" s="11">
        <v>70075.8</v>
      </c>
      <c r="C2290" s="14"/>
      <c r="D2290" s="13">
        <f t="shared" ca="1" si="35"/>
        <v>-5.0785492698786072E-3</v>
      </c>
    </row>
    <row r="2291" spans="1:4" x14ac:dyDescent="0.3">
      <c r="A2291" s="10">
        <v>40191</v>
      </c>
      <c r="B2291" s="11">
        <v>70385.5</v>
      </c>
      <c r="C2291" s="14"/>
      <c r="D2291" s="13">
        <f t="shared" ca="1" si="35"/>
        <v>4.4195000271134433E-3</v>
      </c>
    </row>
    <row r="2292" spans="1:4" x14ac:dyDescent="0.3">
      <c r="A2292" s="10">
        <v>40192</v>
      </c>
      <c r="B2292" s="11">
        <v>69801.399999999994</v>
      </c>
      <c r="C2292" s="14"/>
      <c r="D2292" s="13">
        <f t="shared" ca="1" si="35"/>
        <v>-8.2985842254442721E-3</v>
      </c>
    </row>
    <row r="2293" spans="1:4" x14ac:dyDescent="0.3">
      <c r="A2293" s="10">
        <v>40193</v>
      </c>
      <c r="B2293" s="11">
        <v>68978.3</v>
      </c>
      <c r="C2293" s="14"/>
      <c r="D2293" s="13">
        <f t="shared" ca="1" si="35"/>
        <v>-1.1792027094012281E-2</v>
      </c>
    </row>
    <row r="2294" spans="1:4" x14ac:dyDescent="0.3">
      <c r="A2294" s="10">
        <v>40196</v>
      </c>
      <c r="B2294" s="11">
        <v>69400.899999999994</v>
      </c>
      <c r="C2294" s="14"/>
      <c r="D2294" s="13">
        <f t="shared" ca="1" si="35"/>
        <v>6.1265644412806797E-3</v>
      </c>
    </row>
    <row r="2295" spans="1:4" x14ac:dyDescent="0.3">
      <c r="A2295" s="10">
        <v>40197</v>
      </c>
      <c r="B2295" s="11">
        <v>69908.600000000006</v>
      </c>
      <c r="C2295" s="14"/>
      <c r="D2295" s="13">
        <f t="shared" ca="1" si="35"/>
        <v>7.3154670904846952E-3</v>
      </c>
    </row>
    <row r="2296" spans="1:4" x14ac:dyDescent="0.3">
      <c r="A2296" s="10">
        <v>40198</v>
      </c>
      <c r="B2296" s="11">
        <v>68200.100000000006</v>
      </c>
      <c r="C2296" s="14"/>
      <c r="D2296" s="13">
        <f t="shared" ca="1" si="35"/>
        <v>-2.4439053278137446E-2</v>
      </c>
    </row>
    <row r="2297" spans="1:4" x14ac:dyDescent="0.3">
      <c r="A2297" s="10">
        <v>40199</v>
      </c>
      <c r="B2297" s="11">
        <v>66270.100000000006</v>
      </c>
      <c r="C2297" s="14"/>
      <c r="D2297" s="13">
        <f t="shared" ca="1" si="35"/>
        <v>-2.8299078740353756E-2</v>
      </c>
    </row>
    <row r="2298" spans="1:4" x14ac:dyDescent="0.3">
      <c r="A2298" s="10">
        <v>40200</v>
      </c>
      <c r="B2298" s="11">
        <v>66220</v>
      </c>
      <c r="C2298" s="14"/>
      <c r="D2298" s="13">
        <f t="shared" ca="1" si="35"/>
        <v>-7.5599704844275806E-4</v>
      </c>
    </row>
    <row r="2299" spans="1:4" x14ac:dyDescent="0.3">
      <c r="A2299" s="10">
        <v>40204</v>
      </c>
      <c r="B2299" s="11">
        <v>65523.7</v>
      </c>
      <c r="C2299" s="14"/>
      <c r="D2299" s="13">
        <f t="shared" ca="1" si="35"/>
        <v>-1.0514950166113035E-2</v>
      </c>
    </row>
    <row r="2300" spans="1:4" x14ac:dyDescent="0.3">
      <c r="A2300" s="10">
        <v>40205</v>
      </c>
      <c r="B2300" s="11">
        <v>65069.8</v>
      </c>
      <c r="C2300" s="14"/>
      <c r="D2300" s="13">
        <f t="shared" ca="1" si="35"/>
        <v>-6.9272644859798005E-3</v>
      </c>
    </row>
    <row r="2301" spans="1:4" x14ac:dyDescent="0.3">
      <c r="A2301" s="10">
        <v>40206</v>
      </c>
      <c r="B2301" s="11">
        <v>65587.8</v>
      </c>
      <c r="C2301" s="14"/>
      <c r="D2301" s="13">
        <f t="shared" ca="1" si="35"/>
        <v>7.9606822212454631E-3</v>
      </c>
    </row>
    <row r="2302" spans="1:4" x14ac:dyDescent="0.3">
      <c r="A2302" s="10">
        <v>40207</v>
      </c>
      <c r="B2302" s="11">
        <v>65401.8</v>
      </c>
      <c r="C2302" s="14"/>
      <c r="D2302" s="13">
        <f t="shared" ca="1" si="35"/>
        <v>-2.8358932606369347E-3</v>
      </c>
    </row>
    <row r="2303" spans="1:4" x14ac:dyDescent="0.3">
      <c r="A2303" s="10">
        <v>40210</v>
      </c>
      <c r="B2303" s="11">
        <v>66571.7</v>
      </c>
      <c r="C2303" s="14"/>
      <c r="D2303" s="13">
        <f t="shared" ca="1" si="35"/>
        <v>1.7887886877731018E-2</v>
      </c>
    </row>
    <row r="2304" spans="1:4" x14ac:dyDescent="0.3">
      <c r="A2304" s="10">
        <v>40211</v>
      </c>
      <c r="B2304" s="11">
        <v>67163.199999999997</v>
      </c>
      <c r="C2304" s="14"/>
      <c r="D2304" s="13">
        <f t="shared" ca="1" si="35"/>
        <v>8.885156906012659E-3</v>
      </c>
    </row>
    <row r="2305" spans="1:4" x14ac:dyDescent="0.3">
      <c r="A2305" s="10">
        <v>40212</v>
      </c>
      <c r="B2305" s="11">
        <v>67108.600000000006</v>
      </c>
      <c r="C2305" s="14"/>
      <c r="D2305" s="13">
        <f t="shared" ca="1" si="35"/>
        <v>-8.12945184267444E-4</v>
      </c>
    </row>
    <row r="2306" spans="1:4" x14ac:dyDescent="0.3">
      <c r="A2306" s="10">
        <v>40213</v>
      </c>
      <c r="B2306" s="11">
        <v>63934</v>
      </c>
      <c r="C2306" s="14"/>
      <c r="D2306" s="13">
        <f t="shared" ca="1" si="35"/>
        <v>-4.7305412421060899E-2</v>
      </c>
    </row>
    <row r="2307" spans="1:4" x14ac:dyDescent="0.3">
      <c r="A2307" s="10">
        <v>40214</v>
      </c>
      <c r="B2307" s="11">
        <v>62762.7</v>
      </c>
      <c r="C2307" s="14"/>
      <c r="D2307" s="13">
        <f t="shared" ca="1" si="35"/>
        <v>-1.8320455469703179E-2</v>
      </c>
    </row>
    <row r="2308" spans="1:4" x14ac:dyDescent="0.3">
      <c r="A2308" s="10">
        <v>40217</v>
      </c>
      <c r="B2308" s="11">
        <v>63153.1</v>
      </c>
      <c r="C2308" s="14"/>
      <c r="D2308" s="13">
        <f t="shared" ca="1" si="35"/>
        <v>6.2202550240828547E-3</v>
      </c>
    </row>
    <row r="2309" spans="1:4" x14ac:dyDescent="0.3">
      <c r="A2309" s="10">
        <v>40218</v>
      </c>
      <c r="B2309" s="11">
        <v>64718.2</v>
      </c>
      <c r="C2309" s="14"/>
      <c r="D2309" s="13">
        <f t="shared" ca="1" si="35"/>
        <v>2.4782631414768108E-2</v>
      </c>
    </row>
    <row r="2310" spans="1:4" x14ac:dyDescent="0.3">
      <c r="A2310" s="10">
        <v>40219</v>
      </c>
      <c r="B2310" s="11">
        <v>65051.4</v>
      </c>
      <c r="C2310" s="14"/>
      <c r="D2310" s="13">
        <f t="shared" ca="1" si="35"/>
        <v>5.1484744631340451E-3</v>
      </c>
    </row>
    <row r="2311" spans="1:4" x14ac:dyDescent="0.3">
      <c r="A2311" s="10">
        <v>40220</v>
      </c>
      <c r="B2311" s="11">
        <v>66128.899999999994</v>
      </c>
      <c r="C2311" s="14"/>
      <c r="D2311" s="13">
        <f t="shared" ref="D2311:D2374" ca="1" si="36">IF(ISNUMBER(A2311),IF(ISNUMBER(OFFSET(B2311,-$I$3,0)),B2311/OFFSET(B2311,-$I$3,0)-1,""),"")</f>
        <v>1.6563824913837344E-2</v>
      </c>
    </row>
    <row r="2312" spans="1:4" x14ac:dyDescent="0.3">
      <c r="A2312" s="10">
        <v>40221</v>
      </c>
      <c r="B2312" s="11">
        <v>65855</v>
      </c>
      <c r="C2312" s="14"/>
      <c r="D2312" s="13">
        <f t="shared" ca="1" si="36"/>
        <v>-4.1419107228457541E-3</v>
      </c>
    </row>
    <row r="2313" spans="1:4" x14ac:dyDescent="0.3">
      <c r="A2313" s="10">
        <v>40226</v>
      </c>
      <c r="B2313" s="11">
        <v>67284.600000000006</v>
      </c>
      <c r="C2313" s="14"/>
      <c r="D2313" s="13">
        <f t="shared" ca="1" si="36"/>
        <v>2.1708298534659498E-2</v>
      </c>
    </row>
    <row r="2314" spans="1:4" x14ac:dyDescent="0.3">
      <c r="A2314" s="10">
        <v>40227</v>
      </c>
      <c r="B2314" s="11">
        <v>67836.100000000006</v>
      </c>
      <c r="C2314" s="14"/>
      <c r="D2314" s="13">
        <f t="shared" ca="1" si="36"/>
        <v>8.1965263968277746E-3</v>
      </c>
    </row>
    <row r="2315" spans="1:4" x14ac:dyDescent="0.3">
      <c r="A2315" s="10">
        <v>40228</v>
      </c>
      <c r="B2315" s="11">
        <v>67597.399999999994</v>
      </c>
      <c r="C2315" s="14"/>
      <c r="D2315" s="13">
        <f t="shared" ca="1" si="36"/>
        <v>-3.5187754012983019E-3</v>
      </c>
    </row>
    <row r="2316" spans="1:4" x14ac:dyDescent="0.3">
      <c r="A2316" s="10">
        <v>40231</v>
      </c>
      <c r="B2316" s="11">
        <v>67184.2</v>
      </c>
      <c r="C2316" s="14"/>
      <c r="D2316" s="13">
        <f t="shared" ca="1" si="36"/>
        <v>-6.1126611378543583E-3</v>
      </c>
    </row>
    <row r="2317" spans="1:4" x14ac:dyDescent="0.3">
      <c r="A2317" s="10">
        <v>40232</v>
      </c>
      <c r="B2317" s="11">
        <v>66108.3</v>
      </c>
      <c r="C2317" s="14"/>
      <c r="D2317" s="13">
        <f t="shared" ca="1" si="36"/>
        <v>-1.6014181905864677E-2</v>
      </c>
    </row>
    <row r="2318" spans="1:4" x14ac:dyDescent="0.3">
      <c r="A2318" s="10">
        <v>40233</v>
      </c>
      <c r="B2318" s="11">
        <v>65794.8</v>
      </c>
      <c r="C2318" s="14"/>
      <c r="D2318" s="13">
        <f t="shared" ca="1" si="36"/>
        <v>-4.7422184506332732E-3</v>
      </c>
    </row>
    <row r="2319" spans="1:4" x14ac:dyDescent="0.3">
      <c r="A2319" s="10">
        <v>40234</v>
      </c>
      <c r="B2319" s="11">
        <v>66121</v>
      </c>
      <c r="C2319" s="14"/>
      <c r="D2319" s="13">
        <f t="shared" ca="1" si="36"/>
        <v>4.9578386133857233E-3</v>
      </c>
    </row>
    <row r="2320" spans="1:4" x14ac:dyDescent="0.3">
      <c r="A2320" s="10">
        <v>40235</v>
      </c>
      <c r="B2320" s="11">
        <v>66503.3</v>
      </c>
      <c r="C2320" s="14"/>
      <c r="D2320" s="13">
        <f t="shared" ca="1" si="36"/>
        <v>5.7818242313334434E-3</v>
      </c>
    </row>
    <row r="2321" spans="1:4" x14ac:dyDescent="0.3">
      <c r="A2321" s="10">
        <v>40238</v>
      </c>
      <c r="B2321" s="11">
        <v>67227.899999999994</v>
      </c>
      <c r="C2321" s="14"/>
      <c r="D2321" s="13">
        <f t="shared" ca="1" si="36"/>
        <v>1.0895699912635726E-2</v>
      </c>
    </row>
    <row r="2322" spans="1:4" x14ac:dyDescent="0.3">
      <c r="A2322" s="10">
        <v>40239</v>
      </c>
      <c r="B2322" s="11">
        <v>67779.199999999997</v>
      </c>
      <c r="C2322" s="14"/>
      <c r="D2322" s="13">
        <f t="shared" ca="1" si="36"/>
        <v>8.2004643905284613E-3</v>
      </c>
    </row>
    <row r="2323" spans="1:4" x14ac:dyDescent="0.3">
      <c r="A2323" s="10">
        <v>40240</v>
      </c>
      <c r="B2323" s="11">
        <v>67641.3</v>
      </c>
      <c r="C2323" s="14"/>
      <c r="D2323" s="13">
        <f t="shared" ca="1" si="36"/>
        <v>-2.0345474717906598E-3</v>
      </c>
    </row>
    <row r="2324" spans="1:4" x14ac:dyDescent="0.3">
      <c r="A2324" s="10">
        <v>40241</v>
      </c>
      <c r="B2324" s="11">
        <v>67814.7</v>
      </c>
      <c r="C2324" s="14"/>
      <c r="D2324" s="13">
        <f t="shared" ca="1" si="36"/>
        <v>2.5635225816178497E-3</v>
      </c>
    </row>
    <row r="2325" spans="1:4" x14ac:dyDescent="0.3">
      <c r="A2325" s="10">
        <v>40242</v>
      </c>
      <c r="B2325" s="11">
        <v>68846.5</v>
      </c>
      <c r="C2325" s="14"/>
      <c r="D2325" s="13">
        <f t="shared" ca="1" si="36"/>
        <v>1.5214990260223882E-2</v>
      </c>
    </row>
    <row r="2326" spans="1:4" x14ac:dyDescent="0.3">
      <c r="A2326" s="10">
        <v>40245</v>
      </c>
      <c r="B2326" s="11">
        <v>68575.5</v>
      </c>
      <c r="C2326" s="14"/>
      <c r="D2326" s="13">
        <f t="shared" ca="1" si="36"/>
        <v>-3.9362930577444555E-3</v>
      </c>
    </row>
    <row r="2327" spans="1:4" x14ac:dyDescent="0.3">
      <c r="A2327" s="10">
        <v>40246</v>
      </c>
      <c r="B2327" s="11">
        <v>69576.399999999994</v>
      </c>
      <c r="C2327" s="14"/>
      <c r="D2327" s="13">
        <f t="shared" ca="1" si="36"/>
        <v>1.4595591720074852E-2</v>
      </c>
    </row>
    <row r="2328" spans="1:4" x14ac:dyDescent="0.3">
      <c r="A2328" s="10">
        <v>40247</v>
      </c>
      <c r="B2328" s="11">
        <v>69979.3</v>
      </c>
      <c r="C2328" s="14"/>
      <c r="D2328" s="13">
        <f t="shared" ca="1" si="36"/>
        <v>5.7907566358708085E-3</v>
      </c>
    </row>
    <row r="2329" spans="1:4" x14ac:dyDescent="0.3">
      <c r="A2329" s="10">
        <v>40248</v>
      </c>
      <c r="B2329" s="11">
        <v>69884.600000000006</v>
      </c>
      <c r="C2329" s="14"/>
      <c r="D2329" s="13">
        <f t="shared" ca="1" si="36"/>
        <v>-1.3532573203789422E-3</v>
      </c>
    </row>
    <row r="2330" spans="1:4" x14ac:dyDescent="0.3">
      <c r="A2330" s="10">
        <v>40249</v>
      </c>
      <c r="B2330" s="11">
        <v>69341.399999999994</v>
      </c>
      <c r="C2330" s="14"/>
      <c r="D2330" s="13">
        <f t="shared" ca="1" si="36"/>
        <v>-7.7728140391446487E-3</v>
      </c>
    </row>
    <row r="2331" spans="1:4" x14ac:dyDescent="0.3">
      <c r="A2331" s="10">
        <v>40252</v>
      </c>
      <c r="B2331" s="11">
        <v>69023.8</v>
      </c>
      <c r="C2331" s="14"/>
      <c r="D2331" s="13">
        <f t="shared" ca="1" si="36"/>
        <v>-4.5802363378875111E-3</v>
      </c>
    </row>
    <row r="2332" spans="1:4" x14ac:dyDescent="0.3">
      <c r="A2332" s="10">
        <v>40253</v>
      </c>
      <c r="B2332" s="11">
        <v>69942.2</v>
      </c>
      <c r="C2332" s="14"/>
      <c r="D2332" s="13">
        <f t="shared" ca="1" si="36"/>
        <v>1.3305555475067843E-2</v>
      </c>
    </row>
    <row r="2333" spans="1:4" x14ac:dyDescent="0.3">
      <c r="A2333" s="10">
        <v>40254</v>
      </c>
      <c r="B2333" s="11">
        <v>69723.199999999997</v>
      </c>
      <c r="C2333" s="14"/>
      <c r="D2333" s="13">
        <f t="shared" ca="1" si="36"/>
        <v>-3.1311568695293612E-3</v>
      </c>
    </row>
    <row r="2334" spans="1:4" x14ac:dyDescent="0.3">
      <c r="A2334" s="10">
        <v>40255</v>
      </c>
      <c r="B2334" s="11">
        <v>69697.3</v>
      </c>
      <c r="C2334" s="14"/>
      <c r="D2334" s="13">
        <f t="shared" ca="1" si="36"/>
        <v>-3.7146889414130246E-4</v>
      </c>
    </row>
    <row r="2335" spans="1:4" x14ac:dyDescent="0.3">
      <c r="A2335" s="10">
        <v>40256</v>
      </c>
      <c r="B2335" s="11">
        <v>68829</v>
      </c>
      <c r="C2335" s="14"/>
      <c r="D2335" s="13">
        <f t="shared" ca="1" si="36"/>
        <v>-1.2458158350467041E-2</v>
      </c>
    </row>
    <row r="2336" spans="1:4" x14ac:dyDescent="0.3">
      <c r="A2336" s="10">
        <v>40259</v>
      </c>
      <c r="B2336" s="11">
        <v>69041.7</v>
      </c>
      <c r="C2336" s="14"/>
      <c r="D2336" s="13">
        <f t="shared" ca="1" si="36"/>
        <v>3.0902671838903828E-3</v>
      </c>
    </row>
    <row r="2337" spans="1:4" x14ac:dyDescent="0.3">
      <c r="A2337" s="10">
        <v>40260</v>
      </c>
      <c r="B2337" s="11">
        <v>69386.7</v>
      </c>
      <c r="C2337" s="14"/>
      <c r="D2337" s="13">
        <f t="shared" ca="1" si="36"/>
        <v>4.9969800859479552E-3</v>
      </c>
    </row>
    <row r="2338" spans="1:4" x14ac:dyDescent="0.3">
      <c r="A2338" s="10">
        <v>40261</v>
      </c>
      <c r="B2338" s="11">
        <v>68913.399999999994</v>
      </c>
      <c r="C2338" s="14"/>
      <c r="D2338" s="13">
        <f t="shared" ca="1" si="36"/>
        <v>-6.8211919575366098E-3</v>
      </c>
    </row>
    <row r="2339" spans="1:4" x14ac:dyDescent="0.3">
      <c r="A2339" s="10">
        <v>40262</v>
      </c>
      <c r="B2339" s="11">
        <v>68441.7</v>
      </c>
      <c r="C2339" s="14"/>
      <c r="D2339" s="13">
        <f t="shared" ca="1" si="36"/>
        <v>-6.8448226324633321E-3</v>
      </c>
    </row>
    <row r="2340" spans="1:4" x14ac:dyDescent="0.3">
      <c r="A2340" s="10">
        <v>40263</v>
      </c>
      <c r="B2340" s="11">
        <v>68682.7</v>
      </c>
      <c r="C2340" s="14"/>
      <c r="D2340" s="13">
        <f t="shared" ca="1" si="36"/>
        <v>3.5212450888859603E-3</v>
      </c>
    </row>
    <row r="2341" spans="1:4" x14ac:dyDescent="0.3">
      <c r="A2341" s="10">
        <v>40266</v>
      </c>
      <c r="B2341" s="11">
        <v>69939.100000000006</v>
      </c>
      <c r="C2341" s="14"/>
      <c r="D2341" s="13">
        <f t="shared" ca="1" si="36"/>
        <v>1.8292816094882758E-2</v>
      </c>
    </row>
    <row r="2342" spans="1:4" x14ac:dyDescent="0.3">
      <c r="A2342" s="10">
        <v>40267</v>
      </c>
      <c r="B2342" s="11">
        <v>69959.600000000006</v>
      </c>
      <c r="C2342" s="14"/>
      <c r="D2342" s="13">
        <f t="shared" ca="1" si="36"/>
        <v>2.9311215042793215E-4</v>
      </c>
    </row>
    <row r="2343" spans="1:4" x14ac:dyDescent="0.3">
      <c r="A2343" s="10">
        <v>40268</v>
      </c>
      <c r="B2343" s="11">
        <v>70371.5</v>
      </c>
      <c r="C2343" s="14"/>
      <c r="D2343" s="13">
        <f t="shared" ca="1" si="36"/>
        <v>5.8876837489063583E-3</v>
      </c>
    </row>
    <row r="2344" spans="1:4" x14ac:dyDescent="0.3">
      <c r="A2344" s="10">
        <v>40269</v>
      </c>
      <c r="B2344" s="11">
        <v>71136.3</v>
      </c>
      <c r="C2344" s="14"/>
      <c r="D2344" s="13">
        <f t="shared" ca="1" si="36"/>
        <v>1.0868036065736941E-2</v>
      </c>
    </row>
    <row r="2345" spans="1:4" x14ac:dyDescent="0.3">
      <c r="A2345" s="10">
        <v>40273</v>
      </c>
      <c r="B2345" s="11">
        <v>71289.7</v>
      </c>
      <c r="C2345" s="14"/>
      <c r="D2345" s="13">
        <f t="shared" ca="1" si="36"/>
        <v>2.1564236543085702E-3</v>
      </c>
    </row>
    <row r="2346" spans="1:4" x14ac:dyDescent="0.3">
      <c r="A2346" s="10">
        <v>40274</v>
      </c>
      <c r="B2346" s="11">
        <v>71095.7</v>
      </c>
      <c r="C2346" s="14"/>
      <c r="D2346" s="13">
        <f t="shared" ca="1" si="36"/>
        <v>-2.7212907334439596E-3</v>
      </c>
    </row>
    <row r="2347" spans="1:4" x14ac:dyDescent="0.3">
      <c r="A2347" s="10">
        <v>40275</v>
      </c>
      <c r="B2347" s="11">
        <v>70792.899999999994</v>
      </c>
      <c r="C2347" s="14"/>
      <c r="D2347" s="13">
        <f t="shared" ca="1" si="36"/>
        <v>-4.2590480155622057E-3</v>
      </c>
    </row>
    <row r="2348" spans="1:4" x14ac:dyDescent="0.3">
      <c r="A2348" s="10">
        <v>40276</v>
      </c>
      <c r="B2348" s="11">
        <v>71784.800000000003</v>
      </c>
      <c r="C2348" s="14"/>
      <c r="D2348" s="13">
        <f t="shared" ca="1" si="36"/>
        <v>1.4011292092851235E-2</v>
      </c>
    </row>
    <row r="2349" spans="1:4" x14ac:dyDescent="0.3">
      <c r="A2349" s="10">
        <v>40277</v>
      </c>
      <c r="B2349" s="11">
        <v>71417.3</v>
      </c>
      <c r="C2349" s="14"/>
      <c r="D2349" s="13">
        <f t="shared" ca="1" si="36"/>
        <v>-5.1194681882515969E-3</v>
      </c>
    </row>
    <row r="2350" spans="1:4" x14ac:dyDescent="0.3">
      <c r="A2350" s="10">
        <v>40280</v>
      </c>
      <c r="B2350" s="11">
        <v>70614.399999999994</v>
      </c>
      <c r="C2350" s="14"/>
      <c r="D2350" s="13">
        <f t="shared" ca="1" si="36"/>
        <v>-1.1242374046624648E-2</v>
      </c>
    </row>
    <row r="2351" spans="1:4" x14ac:dyDescent="0.3">
      <c r="A2351" s="10">
        <v>40281</v>
      </c>
      <c r="B2351" s="11">
        <v>70792.399999999994</v>
      </c>
      <c r="C2351" s="14"/>
      <c r="D2351" s="13">
        <f t="shared" ca="1" si="36"/>
        <v>2.5207323152218741E-3</v>
      </c>
    </row>
    <row r="2352" spans="1:4" x14ac:dyDescent="0.3">
      <c r="A2352" s="10">
        <v>40282</v>
      </c>
      <c r="B2352" s="11">
        <v>71034.899999999994</v>
      </c>
      <c r="C2352" s="14"/>
      <c r="D2352" s="13">
        <f t="shared" ca="1" si="36"/>
        <v>3.4255089529384719E-3</v>
      </c>
    </row>
    <row r="2353" spans="1:4" x14ac:dyDescent="0.3">
      <c r="A2353" s="10">
        <v>40283</v>
      </c>
      <c r="B2353" s="11">
        <v>70524.399999999994</v>
      </c>
      <c r="C2353" s="14"/>
      <c r="D2353" s="13">
        <f t="shared" ca="1" si="36"/>
        <v>-7.1866082728349046E-3</v>
      </c>
    </row>
    <row r="2354" spans="1:4" x14ac:dyDescent="0.3">
      <c r="A2354" s="10">
        <v>40284</v>
      </c>
      <c r="B2354" s="11">
        <v>69421.399999999994</v>
      </c>
      <c r="C2354" s="14"/>
      <c r="D2354" s="13">
        <f t="shared" ca="1" si="36"/>
        <v>-1.5639977085944778E-2</v>
      </c>
    </row>
    <row r="2355" spans="1:4" x14ac:dyDescent="0.3">
      <c r="A2355" s="10">
        <v>40287</v>
      </c>
      <c r="B2355" s="11">
        <v>69097.600000000006</v>
      </c>
      <c r="C2355" s="14"/>
      <c r="D2355" s="13">
        <f t="shared" ca="1" si="36"/>
        <v>-4.6642677906234553E-3</v>
      </c>
    </row>
    <row r="2356" spans="1:4" x14ac:dyDescent="0.3">
      <c r="A2356" s="10">
        <v>40288</v>
      </c>
      <c r="B2356" s="11">
        <v>69318.399999999994</v>
      </c>
      <c r="C2356" s="14"/>
      <c r="D2356" s="13">
        <f t="shared" ca="1" si="36"/>
        <v>3.1954800166718034E-3</v>
      </c>
    </row>
    <row r="2357" spans="1:4" x14ac:dyDescent="0.3">
      <c r="A2357" s="10">
        <v>40290</v>
      </c>
      <c r="B2357" s="11">
        <v>69386.399999999994</v>
      </c>
      <c r="C2357" s="14"/>
      <c r="D2357" s="13">
        <f t="shared" ca="1" si="36"/>
        <v>9.8098051888095839E-4</v>
      </c>
    </row>
    <row r="2358" spans="1:4" x14ac:dyDescent="0.3">
      <c r="A2358" s="10">
        <v>40291</v>
      </c>
      <c r="B2358" s="11">
        <v>69509.5</v>
      </c>
      <c r="C2358" s="14"/>
      <c r="D2358" s="13">
        <f t="shared" ca="1" si="36"/>
        <v>1.774122882870488E-3</v>
      </c>
    </row>
    <row r="2359" spans="1:4" x14ac:dyDescent="0.3">
      <c r="A2359" s="10">
        <v>40294</v>
      </c>
      <c r="B2359" s="11">
        <v>68871.899999999994</v>
      </c>
      <c r="C2359" s="14"/>
      <c r="D2359" s="13">
        <f t="shared" ca="1" si="36"/>
        <v>-9.1728468770456706E-3</v>
      </c>
    </row>
    <row r="2360" spans="1:4" x14ac:dyDescent="0.3">
      <c r="A2360" s="10">
        <v>40295</v>
      </c>
      <c r="B2360" s="11">
        <v>66511.100000000006</v>
      </c>
      <c r="C2360" s="14"/>
      <c r="D2360" s="13">
        <f t="shared" ca="1" si="36"/>
        <v>-3.4278130848720445E-2</v>
      </c>
    </row>
    <row r="2361" spans="1:4" x14ac:dyDescent="0.3">
      <c r="A2361" s="10">
        <v>40296</v>
      </c>
      <c r="B2361" s="11">
        <v>66655.7</v>
      </c>
      <c r="C2361" s="14"/>
      <c r="D2361" s="13">
        <f t="shared" ca="1" si="36"/>
        <v>2.1740731998116658E-3</v>
      </c>
    </row>
    <row r="2362" spans="1:4" x14ac:dyDescent="0.3">
      <c r="A2362" s="10">
        <v>40297</v>
      </c>
      <c r="B2362" s="11">
        <v>67978.100000000006</v>
      </c>
      <c r="C2362" s="14"/>
      <c r="D2362" s="13">
        <f t="shared" ca="1" si="36"/>
        <v>1.9839263558855569E-2</v>
      </c>
    </row>
    <row r="2363" spans="1:4" x14ac:dyDescent="0.3">
      <c r="A2363" s="10">
        <v>40298</v>
      </c>
      <c r="B2363" s="11">
        <v>67529.7</v>
      </c>
      <c r="C2363" s="14"/>
      <c r="D2363" s="13">
        <f t="shared" ca="1" si="36"/>
        <v>-6.5962420250051945E-3</v>
      </c>
    </row>
    <row r="2364" spans="1:4" x14ac:dyDescent="0.3">
      <c r="A2364" s="10">
        <v>40301</v>
      </c>
      <c r="B2364" s="11">
        <v>67119.399999999994</v>
      </c>
      <c r="C2364" s="14"/>
      <c r="D2364" s="13">
        <f t="shared" ca="1" si="36"/>
        <v>-6.0758451466540464E-3</v>
      </c>
    </row>
    <row r="2365" spans="1:4" x14ac:dyDescent="0.3">
      <c r="A2365" s="10">
        <v>40302</v>
      </c>
      <c r="B2365" s="11">
        <v>64869.3</v>
      </c>
      <c r="C2365" s="14"/>
      <c r="D2365" s="13">
        <f t="shared" ca="1" si="36"/>
        <v>-3.3523839605240635E-2</v>
      </c>
    </row>
    <row r="2366" spans="1:4" x14ac:dyDescent="0.3">
      <c r="A2366" s="10">
        <v>40303</v>
      </c>
      <c r="B2366" s="11">
        <v>64914.2</v>
      </c>
      <c r="C2366" s="14"/>
      <c r="D2366" s="13">
        <f t="shared" ca="1" si="36"/>
        <v>6.9216100682445436E-4</v>
      </c>
    </row>
    <row r="2367" spans="1:4" x14ac:dyDescent="0.3">
      <c r="A2367" s="10">
        <v>40304</v>
      </c>
      <c r="B2367" s="11">
        <v>63414.2</v>
      </c>
      <c r="C2367" s="14"/>
      <c r="D2367" s="13">
        <f t="shared" ca="1" si="36"/>
        <v>-2.310742487776174E-2</v>
      </c>
    </row>
    <row r="2368" spans="1:4" x14ac:dyDescent="0.3">
      <c r="A2368" s="10">
        <v>40305</v>
      </c>
      <c r="B2368" s="11">
        <v>62870.9</v>
      </c>
      <c r="C2368" s="14"/>
      <c r="D2368" s="13">
        <f t="shared" ca="1" si="36"/>
        <v>-8.5674817312210161E-3</v>
      </c>
    </row>
    <row r="2369" spans="1:4" x14ac:dyDescent="0.3">
      <c r="A2369" s="10">
        <v>40308</v>
      </c>
      <c r="B2369" s="11">
        <v>65452.7</v>
      </c>
      <c r="C2369" s="14"/>
      <c r="D2369" s="13">
        <f t="shared" ca="1" si="36"/>
        <v>4.1065103251265667E-2</v>
      </c>
    </row>
    <row r="2370" spans="1:4" x14ac:dyDescent="0.3">
      <c r="A2370" s="10">
        <v>40309</v>
      </c>
      <c r="B2370" s="11">
        <v>64424.9</v>
      </c>
      <c r="C2370" s="14"/>
      <c r="D2370" s="13">
        <f t="shared" ca="1" si="36"/>
        <v>-1.5702942735746461E-2</v>
      </c>
    </row>
    <row r="2371" spans="1:4" x14ac:dyDescent="0.3">
      <c r="A2371" s="10">
        <v>40310</v>
      </c>
      <c r="B2371" s="11">
        <v>65223.6</v>
      </c>
      <c r="C2371" s="14"/>
      <c r="D2371" s="13">
        <f t="shared" ca="1" si="36"/>
        <v>1.2397380515918544E-2</v>
      </c>
    </row>
    <row r="2372" spans="1:4" x14ac:dyDescent="0.3">
      <c r="A2372" s="10">
        <v>40311</v>
      </c>
      <c r="B2372" s="11">
        <v>64788.2</v>
      </c>
      <c r="C2372" s="14"/>
      <c r="D2372" s="13">
        <f t="shared" ca="1" si="36"/>
        <v>-6.6754978259403464E-3</v>
      </c>
    </row>
    <row r="2373" spans="1:4" x14ac:dyDescent="0.3">
      <c r="A2373" s="10">
        <v>40312</v>
      </c>
      <c r="B2373" s="11">
        <v>63412.5</v>
      </c>
      <c r="C2373" s="14"/>
      <c r="D2373" s="13">
        <f t="shared" ca="1" si="36"/>
        <v>-2.1233804921266475E-2</v>
      </c>
    </row>
    <row r="2374" spans="1:4" x14ac:dyDescent="0.3">
      <c r="A2374" s="10">
        <v>40315</v>
      </c>
      <c r="B2374" s="11">
        <v>62866.3</v>
      </c>
      <c r="C2374" s="14"/>
      <c r="D2374" s="13">
        <f t="shared" ca="1" si="36"/>
        <v>-8.6134437216636162E-3</v>
      </c>
    </row>
    <row r="2375" spans="1:4" x14ac:dyDescent="0.3">
      <c r="A2375" s="10">
        <v>40316</v>
      </c>
      <c r="B2375" s="11">
        <v>60841.1</v>
      </c>
      <c r="C2375" s="14"/>
      <c r="D2375" s="13">
        <f t="shared" ref="D2375:D2438" ca="1" si="37">IF(ISNUMBER(A2375),IF(ISNUMBER(OFFSET(B2375,-$I$3,0)),B2375/OFFSET(B2375,-$I$3,0)-1,""),"")</f>
        <v>-3.2214397857039501E-2</v>
      </c>
    </row>
    <row r="2376" spans="1:4" x14ac:dyDescent="0.3">
      <c r="A2376" s="10">
        <v>40317</v>
      </c>
      <c r="B2376" s="11">
        <v>59689.3</v>
      </c>
      <c r="C2376" s="14"/>
      <c r="D2376" s="13">
        <f t="shared" ca="1" si="37"/>
        <v>-1.8931281650068743E-2</v>
      </c>
    </row>
    <row r="2377" spans="1:4" x14ac:dyDescent="0.3">
      <c r="A2377" s="10">
        <v>40318</v>
      </c>
      <c r="B2377" s="11">
        <v>58192.1</v>
      </c>
      <c r="C2377" s="14"/>
      <c r="D2377" s="13">
        <f t="shared" ca="1" si="37"/>
        <v>-2.5083222621139822E-2</v>
      </c>
    </row>
    <row r="2378" spans="1:4" x14ac:dyDescent="0.3">
      <c r="A2378" s="10">
        <v>40319</v>
      </c>
      <c r="B2378" s="11">
        <v>60259.3</v>
      </c>
      <c r="C2378" s="14"/>
      <c r="D2378" s="13">
        <f t="shared" ca="1" si="37"/>
        <v>3.5523722292201354E-2</v>
      </c>
    </row>
    <row r="2379" spans="1:4" x14ac:dyDescent="0.3">
      <c r="A2379" s="10">
        <v>40322</v>
      </c>
      <c r="B2379" s="11">
        <v>59915.1</v>
      </c>
      <c r="C2379" s="14"/>
      <c r="D2379" s="13">
        <f t="shared" ca="1" si="37"/>
        <v>-5.7119813871054914E-3</v>
      </c>
    </row>
    <row r="2380" spans="1:4" x14ac:dyDescent="0.3">
      <c r="A2380" s="10">
        <v>40323</v>
      </c>
      <c r="B2380" s="11">
        <v>59184.1</v>
      </c>
      <c r="C2380" s="14"/>
      <c r="D2380" s="13">
        <f t="shared" ca="1" si="37"/>
        <v>-1.2200597178340655E-2</v>
      </c>
    </row>
    <row r="2381" spans="1:4" x14ac:dyDescent="0.3">
      <c r="A2381" s="10">
        <v>40324</v>
      </c>
      <c r="B2381" s="11">
        <v>60190.400000000001</v>
      </c>
      <c r="C2381" s="14"/>
      <c r="D2381" s="13">
        <f t="shared" ca="1" si="37"/>
        <v>1.7002877462021004E-2</v>
      </c>
    </row>
    <row r="2382" spans="1:4" x14ac:dyDescent="0.3">
      <c r="A2382" s="10">
        <v>40325</v>
      </c>
      <c r="B2382" s="11">
        <v>62091.8</v>
      </c>
      <c r="C2382" s="14"/>
      <c r="D2382" s="13">
        <f t="shared" ca="1" si="37"/>
        <v>3.1589755176905321E-2</v>
      </c>
    </row>
    <row r="2383" spans="1:4" x14ac:dyDescent="0.3">
      <c r="A2383" s="10">
        <v>40326</v>
      </c>
      <c r="B2383" s="11">
        <v>61947</v>
      </c>
      <c r="C2383" s="14"/>
      <c r="D2383" s="13">
        <f t="shared" ca="1" si="37"/>
        <v>-2.3320309606099654E-3</v>
      </c>
    </row>
    <row r="2384" spans="1:4" x14ac:dyDescent="0.3">
      <c r="A2384" s="10">
        <v>40329</v>
      </c>
      <c r="B2384" s="11">
        <v>63046.5</v>
      </c>
      <c r="C2384" s="14"/>
      <c r="D2384" s="13">
        <f t="shared" ca="1" si="37"/>
        <v>1.7749043537217402E-2</v>
      </c>
    </row>
    <row r="2385" spans="1:4" x14ac:dyDescent="0.3">
      <c r="A2385" s="10">
        <v>40330</v>
      </c>
      <c r="B2385" s="11">
        <v>61841</v>
      </c>
      <c r="C2385" s="14"/>
      <c r="D2385" s="13">
        <f t="shared" ca="1" si="37"/>
        <v>-1.9120807657839856E-2</v>
      </c>
    </row>
    <row r="2386" spans="1:4" x14ac:dyDescent="0.3">
      <c r="A2386" s="10">
        <v>40331</v>
      </c>
      <c r="B2386" s="11">
        <v>62942.9</v>
      </c>
      <c r="C2386" s="14"/>
      <c r="D2386" s="13">
        <f t="shared" ca="1" si="37"/>
        <v>1.7818275901101188E-2</v>
      </c>
    </row>
    <row r="2387" spans="1:4" x14ac:dyDescent="0.3">
      <c r="A2387" s="10">
        <v>40333</v>
      </c>
      <c r="B2387" s="11">
        <v>61675.8</v>
      </c>
      <c r="C2387" s="14"/>
      <c r="D2387" s="13">
        <f t="shared" ca="1" si="37"/>
        <v>-2.0130944077886403E-2</v>
      </c>
    </row>
    <row r="2388" spans="1:4" x14ac:dyDescent="0.3">
      <c r="A2388" s="10">
        <v>40336</v>
      </c>
      <c r="B2388" s="11">
        <v>61182.9</v>
      </c>
      <c r="C2388" s="14"/>
      <c r="D2388" s="13">
        <f t="shared" ca="1" si="37"/>
        <v>-7.9917893241757687E-3</v>
      </c>
    </row>
    <row r="2389" spans="1:4" x14ac:dyDescent="0.3">
      <c r="A2389" s="10">
        <v>40337</v>
      </c>
      <c r="B2389" s="11">
        <v>61793.599999999999</v>
      </c>
      <c r="C2389" s="14"/>
      <c r="D2389" s="13">
        <f t="shared" ca="1" si="37"/>
        <v>9.9815471316331283E-3</v>
      </c>
    </row>
    <row r="2390" spans="1:4" x14ac:dyDescent="0.3">
      <c r="A2390" s="10">
        <v>40338</v>
      </c>
      <c r="B2390" s="11">
        <v>61478.6</v>
      </c>
      <c r="C2390" s="14"/>
      <c r="D2390" s="13">
        <f t="shared" ca="1" si="37"/>
        <v>-5.0976152870200186E-3</v>
      </c>
    </row>
    <row r="2391" spans="1:4" x14ac:dyDescent="0.3">
      <c r="A2391" s="10">
        <v>40339</v>
      </c>
      <c r="B2391" s="11">
        <v>63048.800000000003</v>
      </c>
      <c r="C2391" s="14"/>
      <c r="D2391" s="13">
        <f t="shared" ca="1" si="37"/>
        <v>2.5540594613410184E-2</v>
      </c>
    </row>
    <row r="2392" spans="1:4" x14ac:dyDescent="0.3">
      <c r="A2392" s="10">
        <v>40340</v>
      </c>
      <c r="B2392" s="11">
        <v>63605.4</v>
      </c>
      <c r="C2392" s="14"/>
      <c r="D2392" s="13">
        <f t="shared" ca="1" si="37"/>
        <v>8.8280823742878933E-3</v>
      </c>
    </row>
    <row r="2393" spans="1:4" x14ac:dyDescent="0.3">
      <c r="A2393" s="10">
        <v>40343</v>
      </c>
      <c r="B2393" s="11">
        <v>63532.9</v>
      </c>
      <c r="C2393" s="14"/>
      <c r="D2393" s="13">
        <f t="shared" ca="1" si="37"/>
        <v>-1.1398403280225011E-3</v>
      </c>
    </row>
    <row r="2394" spans="1:4" x14ac:dyDescent="0.3">
      <c r="A2394" s="10">
        <v>40344</v>
      </c>
      <c r="B2394" s="11">
        <v>64442.3</v>
      </c>
      <c r="C2394" s="14"/>
      <c r="D2394" s="13">
        <f t="shared" ca="1" si="37"/>
        <v>1.4313843693582351E-2</v>
      </c>
    </row>
    <row r="2395" spans="1:4" x14ac:dyDescent="0.3">
      <c r="A2395" s="10">
        <v>40345</v>
      </c>
      <c r="B2395" s="11">
        <v>64750.7</v>
      </c>
      <c r="C2395" s="14"/>
      <c r="D2395" s="13">
        <f t="shared" ca="1" si="37"/>
        <v>4.785676488890056E-3</v>
      </c>
    </row>
    <row r="2396" spans="1:4" x14ac:dyDescent="0.3">
      <c r="A2396" s="10">
        <v>40346</v>
      </c>
      <c r="B2396" s="11">
        <v>64540.9</v>
      </c>
      <c r="C2396" s="14"/>
      <c r="D2396" s="13">
        <f t="shared" ca="1" si="37"/>
        <v>-3.2401194118364396E-3</v>
      </c>
    </row>
    <row r="2397" spans="1:4" x14ac:dyDescent="0.3">
      <c r="A2397" s="10">
        <v>40347</v>
      </c>
      <c r="B2397" s="11">
        <v>64437.599999999999</v>
      </c>
      <c r="C2397" s="14"/>
      <c r="D2397" s="13">
        <f t="shared" ca="1" si="37"/>
        <v>-1.6005354744046407E-3</v>
      </c>
    </row>
    <row r="2398" spans="1:4" x14ac:dyDescent="0.3">
      <c r="A2398" s="10">
        <v>40350</v>
      </c>
      <c r="B2398" s="11">
        <v>64829</v>
      </c>
      <c r="C2398" s="14"/>
      <c r="D2398" s="13">
        <f t="shared" ca="1" si="37"/>
        <v>6.0740933864700253E-3</v>
      </c>
    </row>
    <row r="2399" spans="1:4" x14ac:dyDescent="0.3">
      <c r="A2399" s="10">
        <v>40351</v>
      </c>
      <c r="B2399" s="11">
        <v>64810.6</v>
      </c>
      <c r="C2399" s="14"/>
      <c r="D2399" s="13">
        <f t="shared" ca="1" si="37"/>
        <v>-2.8382359746415009E-4</v>
      </c>
    </row>
    <row r="2400" spans="1:4" x14ac:dyDescent="0.3">
      <c r="A2400" s="10">
        <v>40352</v>
      </c>
      <c r="B2400" s="11">
        <v>65160.3</v>
      </c>
      <c r="C2400" s="14"/>
      <c r="D2400" s="13">
        <f t="shared" ca="1" si="37"/>
        <v>5.3957223046847691E-3</v>
      </c>
    </row>
    <row r="2401" spans="1:4" x14ac:dyDescent="0.3">
      <c r="A2401" s="10">
        <v>40353</v>
      </c>
      <c r="B2401" s="11">
        <v>63936.7</v>
      </c>
      <c r="C2401" s="14"/>
      <c r="D2401" s="13">
        <f t="shared" ca="1" si="37"/>
        <v>-1.8778305195034539E-2</v>
      </c>
    </row>
    <row r="2402" spans="1:4" x14ac:dyDescent="0.3">
      <c r="A2402" s="10">
        <v>40354</v>
      </c>
      <c r="B2402" s="11">
        <v>64823.8</v>
      </c>
      <c r="C2402" s="14"/>
      <c r="D2402" s="13">
        <f t="shared" ca="1" si="37"/>
        <v>1.3874660406308248E-2</v>
      </c>
    </row>
    <row r="2403" spans="1:4" x14ac:dyDescent="0.3">
      <c r="A2403" s="10">
        <v>40357</v>
      </c>
      <c r="B2403" s="11">
        <v>64225.2</v>
      </c>
      <c r="C2403" s="14"/>
      <c r="D2403" s="13">
        <f t="shared" ca="1" si="37"/>
        <v>-9.2342627244932363E-3</v>
      </c>
    </row>
    <row r="2404" spans="1:4" x14ac:dyDescent="0.3">
      <c r="A2404" s="10">
        <v>40358</v>
      </c>
      <c r="B2404" s="11">
        <v>61977.9</v>
      </c>
      <c r="C2404" s="14"/>
      <c r="D2404" s="13">
        <f t="shared" ca="1" si="37"/>
        <v>-3.4990938136432392E-2</v>
      </c>
    </row>
    <row r="2405" spans="1:4" x14ac:dyDescent="0.3">
      <c r="A2405" s="10">
        <v>40359</v>
      </c>
      <c r="B2405" s="11">
        <v>60935.9</v>
      </c>
      <c r="C2405" s="14"/>
      <c r="D2405" s="13">
        <f t="shared" ca="1" si="37"/>
        <v>-1.681244443583918E-2</v>
      </c>
    </row>
    <row r="2406" spans="1:4" x14ac:dyDescent="0.3">
      <c r="A2406" s="10">
        <v>40360</v>
      </c>
      <c r="B2406" s="11">
        <v>61236.2</v>
      </c>
      <c r="C2406" s="14"/>
      <c r="D2406" s="13">
        <f t="shared" ca="1" si="37"/>
        <v>4.9281293949872129E-3</v>
      </c>
    </row>
    <row r="2407" spans="1:4" x14ac:dyDescent="0.3">
      <c r="A2407" s="10">
        <v>40361</v>
      </c>
      <c r="B2407" s="11">
        <v>61429.8</v>
      </c>
      <c r="C2407" s="14"/>
      <c r="D2407" s="13">
        <f t="shared" ca="1" si="37"/>
        <v>3.1615286382891128E-3</v>
      </c>
    </row>
    <row r="2408" spans="1:4" x14ac:dyDescent="0.3">
      <c r="A2408" s="10">
        <v>40364</v>
      </c>
      <c r="B2408" s="11">
        <v>60865.3</v>
      </c>
      <c r="C2408" s="14"/>
      <c r="D2408" s="13">
        <f t="shared" ca="1" si="37"/>
        <v>-9.1893510966990499E-3</v>
      </c>
    </row>
    <row r="2409" spans="1:4" x14ac:dyDescent="0.3">
      <c r="A2409" s="10">
        <v>40365</v>
      </c>
      <c r="B2409" s="11">
        <v>62064.800000000003</v>
      </c>
      <c r="C2409" s="14"/>
      <c r="D2409" s="13">
        <f t="shared" ca="1" si="37"/>
        <v>1.9707452357911714E-2</v>
      </c>
    </row>
    <row r="2410" spans="1:4" x14ac:dyDescent="0.3">
      <c r="A2410" s="10">
        <v>40366</v>
      </c>
      <c r="B2410" s="11">
        <v>63283.8</v>
      </c>
      <c r="C2410" s="14"/>
      <c r="D2410" s="13">
        <f t="shared" ca="1" si="37"/>
        <v>1.964076255784275E-2</v>
      </c>
    </row>
    <row r="2411" spans="1:4" x14ac:dyDescent="0.3">
      <c r="A2411" s="10">
        <v>40367</v>
      </c>
      <c r="B2411" s="11">
        <v>63476.3</v>
      </c>
      <c r="C2411" s="14"/>
      <c r="D2411" s="13">
        <f t="shared" ca="1" si="37"/>
        <v>3.0418527332429779E-3</v>
      </c>
    </row>
    <row r="2412" spans="1:4" x14ac:dyDescent="0.3">
      <c r="A2412" s="10">
        <v>40371</v>
      </c>
      <c r="B2412" s="11">
        <v>62960.1</v>
      </c>
      <c r="C2412" s="14"/>
      <c r="D2412" s="13">
        <f t="shared" ca="1" si="37"/>
        <v>-8.1321690142620584E-3</v>
      </c>
    </row>
    <row r="2413" spans="1:4" x14ac:dyDescent="0.3">
      <c r="A2413" s="10">
        <v>40372</v>
      </c>
      <c r="B2413" s="11">
        <v>63685.599999999999</v>
      </c>
      <c r="C2413" s="14"/>
      <c r="D2413" s="13">
        <f t="shared" ca="1" si="37"/>
        <v>1.1523171024188317E-2</v>
      </c>
    </row>
    <row r="2414" spans="1:4" x14ac:dyDescent="0.3">
      <c r="A2414" s="10">
        <v>40373</v>
      </c>
      <c r="B2414" s="11">
        <v>63479.5</v>
      </c>
      <c r="C2414" s="14"/>
      <c r="D2414" s="13">
        <f t="shared" ca="1" si="37"/>
        <v>-3.236210383508964E-3</v>
      </c>
    </row>
    <row r="2415" spans="1:4" x14ac:dyDescent="0.3">
      <c r="A2415" s="10">
        <v>40374</v>
      </c>
      <c r="B2415" s="11">
        <v>63489.4</v>
      </c>
      <c r="C2415" s="14"/>
      <c r="D2415" s="13">
        <f t="shared" ca="1" si="37"/>
        <v>1.5595585976568849E-4</v>
      </c>
    </row>
    <row r="2416" spans="1:4" x14ac:dyDescent="0.3">
      <c r="A2416" s="10">
        <v>40375</v>
      </c>
      <c r="B2416" s="11">
        <v>62339.3</v>
      </c>
      <c r="C2416" s="14"/>
      <c r="D2416" s="13">
        <f t="shared" ca="1" si="37"/>
        <v>-1.8114834917324796E-2</v>
      </c>
    </row>
    <row r="2417" spans="1:4" x14ac:dyDescent="0.3">
      <c r="A2417" s="10">
        <v>40378</v>
      </c>
      <c r="B2417" s="11">
        <v>63297</v>
      </c>
      <c r="C2417" s="14"/>
      <c r="D2417" s="13">
        <f t="shared" ca="1" si="37"/>
        <v>1.5362700575720201E-2</v>
      </c>
    </row>
    <row r="2418" spans="1:4" x14ac:dyDescent="0.3">
      <c r="A2418" s="10">
        <v>40379</v>
      </c>
      <c r="B2418" s="11">
        <v>64462.5</v>
      </c>
      <c r="C2418" s="14"/>
      <c r="D2418" s="13">
        <f t="shared" ca="1" si="37"/>
        <v>1.8413194938148747E-2</v>
      </c>
    </row>
    <row r="2419" spans="1:4" x14ac:dyDescent="0.3">
      <c r="A2419" s="10">
        <v>40380</v>
      </c>
      <c r="B2419" s="11">
        <v>64476.800000000003</v>
      </c>
      <c r="C2419" s="14"/>
      <c r="D2419" s="13">
        <f t="shared" ca="1" si="37"/>
        <v>2.2183439984502229E-4</v>
      </c>
    </row>
    <row r="2420" spans="1:4" x14ac:dyDescent="0.3">
      <c r="A2420" s="10">
        <v>40381</v>
      </c>
      <c r="B2420" s="11">
        <v>65748.100000000006</v>
      </c>
      <c r="C2420" s="14"/>
      <c r="D2420" s="13">
        <f t="shared" ca="1" si="37"/>
        <v>1.9717169586580097E-2</v>
      </c>
    </row>
    <row r="2421" spans="1:4" x14ac:dyDescent="0.3">
      <c r="A2421" s="10">
        <v>40382</v>
      </c>
      <c r="B2421" s="11">
        <v>66323</v>
      </c>
      <c r="C2421" s="14"/>
      <c r="D2421" s="13">
        <f t="shared" ca="1" si="37"/>
        <v>8.7439789134589052E-3</v>
      </c>
    </row>
    <row r="2422" spans="1:4" x14ac:dyDescent="0.3">
      <c r="A2422" s="10">
        <v>40385</v>
      </c>
      <c r="B2422" s="11">
        <v>66443.3</v>
      </c>
      <c r="C2422" s="14"/>
      <c r="D2422" s="13">
        <f t="shared" ca="1" si="37"/>
        <v>1.8138503988058829E-3</v>
      </c>
    </row>
    <row r="2423" spans="1:4" x14ac:dyDescent="0.3">
      <c r="A2423" s="10">
        <v>40386</v>
      </c>
      <c r="B2423" s="11">
        <v>66674.399999999994</v>
      </c>
      <c r="C2423" s="14"/>
      <c r="D2423" s="13">
        <f t="shared" ca="1" si="37"/>
        <v>3.4781535534809116E-3</v>
      </c>
    </row>
    <row r="2424" spans="1:4" x14ac:dyDescent="0.3">
      <c r="A2424" s="10">
        <v>40387</v>
      </c>
      <c r="B2424" s="11">
        <v>66808.3</v>
      </c>
      <c r="C2424" s="14"/>
      <c r="D2424" s="13">
        <f t="shared" ca="1" si="37"/>
        <v>2.0082670410233039E-3</v>
      </c>
    </row>
    <row r="2425" spans="1:4" x14ac:dyDescent="0.3">
      <c r="A2425" s="10">
        <v>40388</v>
      </c>
      <c r="B2425" s="11">
        <v>66953.8</v>
      </c>
      <c r="C2425" s="14"/>
      <c r="D2425" s="13">
        <f t="shared" ca="1" si="37"/>
        <v>2.1778731085808634E-3</v>
      </c>
    </row>
    <row r="2426" spans="1:4" x14ac:dyDescent="0.3">
      <c r="A2426" s="10">
        <v>40389</v>
      </c>
      <c r="B2426" s="11">
        <v>67515.399999999994</v>
      </c>
      <c r="C2426" s="14"/>
      <c r="D2426" s="13">
        <f t="shared" ca="1" si="37"/>
        <v>8.3878734291404911E-3</v>
      </c>
    </row>
    <row r="2427" spans="1:4" x14ac:dyDescent="0.3">
      <c r="A2427" s="10">
        <v>40392</v>
      </c>
      <c r="B2427" s="11">
        <v>68517.5</v>
      </c>
      <c r="C2427" s="14"/>
      <c r="D2427" s="13">
        <f t="shared" ca="1" si="37"/>
        <v>1.4842539627996088E-2</v>
      </c>
    </row>
    <row r="2428" spans="1:4" x14ac:dyDescent="0.3">
      <c r="A2428" s="10">
        <v>40393</v>
      </c>
      <c r="B2428" s="11">
        <v>67997.399999999994</v>
      </c>
      <c r="C2428" s="14"/>
      <c r="D2428" s="13">
        <f t="shared" ca="1" si="37"/>
        <v>-7.5907614842923854E-3</v>
      </c>
    </row>
    <row r="2429" spans="1:4" x14ac:dyDescent="0.3">
      <c r="A2429" s="10">
        <v>40394</v>
      </c>
      <c r="B2429" s="11">
        <v>68272</v>
      </c>
      <c r="C2429" s="14"/>
      <c r="D2429" s="13">
        <f t="shared" ca="1" si="37"/>
        <v>4.0383897031357474E-3</v>
      </c>
    </row>
    <row r="2430" spans="1:4" x14ac:dyDescent="0.3">
      <c r="A2430" s="10">
        <v>40395</v>
      </c>
      <c r="B2430" s="11">
        <v>68411.7</v>
      </c>
      <c r="C2430" s="14"/>
      <c r="D2430" s="13">
        <f t="shared" ca="1" si="37"/>
        <v>2.0462268572767339E-3</v>
      </c>
    </row>
    <row r="2431" spans="1:4" x14ac:dyDescent="0.3">
      <c r="A2431" s="10">
        <v>40396</v>
      </c>
      <c r="B2431" s="11">
        <v>68094.8</v>
      </c>
      <c r="C2431" s="14"/>
      <c r="D2431" s="13">
        <f t="shared" ca="1" si="37"/>
        <v>-4.6322485773631072E-3</v>
      </c>
    </row>
    <row r="2432" spans="1:4" x14ac:dyDescent="0.3">
      <c r="A2432" s="10">
        <v>40399</v>
      </c>
      <c r="B2432" s="11">
        <v>67862.3</v>
      </c>
      <c r="C2432" s="14"/>
      <c r="D2432" s="13">
        <f t="shared" ca="1" si="37"/>
        <v>-3.4143576308323098E-3</v>
      </c>
    </row>
    <row r="2433" spans="1:4" x14ac:dyDescent="0.3">
      <c r="A2433" s="10">
        <v>40400</v>
      </c>
      <c r="B2433" s="11">
        <v>67223.199999999997</v>
      </c>
      <c r="C2433" s="14"/>
      <c r="D2433" s="13">
        <f t="shared" ca="1" si="37"/>
        <v>-9.4176000518698677E-3</v>
      </c>
    </row>
    <row r="2434" spans="1:4" x14ac:dyDescent="0.3">
      <c r="A2434" s="10">
        <v>40401</v>
      </c>
      <c r="B2434" s="11">
        <v>65790.3</v>
      </c>
      <c r="C2434" s="14"/>
      <c r="D2434" s="13">
        <f t="shared" ca="1" si="37"/>
        <v>-2.1315557724118972E-2</v>
      </c>
    </row>
    <row r="2435" spans="1:4" x14ac:dyDescent="0.3">
      <c r="A2435" s="10">
        <v>40402</v>
      </c>
      <c r="B2435" s="11">
        <v>65966.2</v>
      </c>
      <c r="C2435" s="14"/>
      <c r="D2435" s="13">
        <f t="shared" ca="1" si="37"/>
        <v>2.673646419000919E-3</v>
      </c>
    </row>
    <row r="2436" spans="1:4" x14ac:dyDescent="0.3">
      <c r="A2436" s="10">
        <v>40403</v>
      </c>
      <c r="B2436" s="11">
        <v>66264.399999999994</v>
      </c>
      <c r="C2436" s="14"/>
      <c r="D2436" s="13">
        <f t="shared" ca="1" si="37"/>
        <v>4.5204968605134788E-3</v>
      </c>
    </row>
    <row r="2437" spans="1:4" x14ac:dyDescent="0.3">
      <c r="A2437" s="10">
        <v>40406</v>
      </c>
      <c r="B2437" s="11">
        <v>66701.899999999994</v>
      </c>
      <c r="C2437" s="14"/>
      <c r="D2437" s="13">
        <f t="shared" ca="1" si="37"/>
        <v>6.6023385105729027E-3</v>
      </c>
    </row>
    <row r="2438" spans="1:4" x14ac:dyDescent="0.3">
      <c r="A2438" s="10">
        <v>40407</v>
      </c>
      <c r="B2438" s="11">
        <v>67583.8</v>
      </c>
      <c r="C2438" s="14"/>
      <c r="D2438" s="13">
        <f t="shared" ca="1" si="37"/>
        <v>1.3221512430680482E-2</v>
      </c>
    </row>
    <row r="2439" spans="1:4" x14ac:dyDescent="0.3">
      <c r="A2439" s="10">
        <v>40408</v>
      </c>
      <c r="B2439" s="11">
        <v>67638.399999999994</v>
      </c>
      <c r="C2439" s="14"/>
      <c r="D2439" s="13">
        <f t="shared" ref="D2439:D2502" ca="1" si="38">IF(ISNUMBER(A2439),IF(ISNUMBER(OFFSET(B2439,-$I$3,0)),B2439/OFFSET(B2439,-$I$3,0)-1,""),"")</f>
        <v>8.0788591348790462E-4</v>
      </c>
    </row>
    <row r="2440" spans="1:4" x14ac:dyDescent="0.3">
      <c r="A2440" s="10">
        <v>40409</v>
      </c>
      <c r="B2440" s="11">
        <v>66887.100000000006</v>
      </c>
      <c r="C2440" s="14"/>
      <c r="D2440" s="13">
        <f t="shared" ca="1" si="38"/>
        <v>-1.1107595685291072E-2</v>
      </c>
    </row>
    <row r="2441" spans="1:4" x14ac:dyDescent="0.3">
      <c r="A2441" s="10">
        <v>40410</v>
      </c>
      <c r="B2441" s="11">
        <v>66677.2</v>
      </c>
      <c r="C2441" s="14"/>
      <c r="D2441" s="13">
        <f t="shared" ca="1" si="38"/>
        <v>-3.138123793676395E-3</v>
      </c>
    </row>
    <row r="2442" spans="1:4" x14ac:dyDescent="0.3">
      <c r="A2442" s="10">
        <v>40413</v>
      </c>
      <c r="B2442" s="11">
        <v>65981.899999999994</v>
      </c>
      <c r="C2442" s="14"/>
      <c r="D2442" s="13">
        <f t="shared" ca="1" si="38"/>
        <v>-1.042785239932098E-2</v>
      </c>
    </row>
    <row r="2443" spans="1:4" x14ac:dyDescent="0.3">
      <c r="A2443" s="10">
        <v>40414</v>
      </c>
      <c r="B2443" s="11">
        <v>65156.4</v>
      </c>
      <c r="C2443" s="14"/>
      <c r="D2443" s="13">
        <f t="shared" ca="1" si="38"/>
        <v>-1.2511006806411928E-2</v>
      </c>
    </row>
    <row r="2444" spans="1:4" x14ac:dyDescent="0.3">
      <c r="A2444" s="10">
        <v>40415</v>
      </c>
      <c r="B2444" s="11">
        <v>64803.4</v>
      </c>
      <c r="C2444" s="14"/>
      <c r="D2444" s="13">
        <f t="shared" ca="1" si="38"/>
        <v>-5.4177333308776943E-3</v>
      </c>
    </row>
    <row r="2445" spans="1:4" x14ac:dyDescent="0.3">
      <c r="A2445" s="10">
        <v>40416</v>
      </c>
      <c r="B2445" s="11">
        <v>63867.5</v>
      </c>
      <c r="C2445" s="14"/>
      <c r="D2445" s="13">
        <f t="shared" ca="1" si="38"/>
        <v>-1.4442143467781055E-2</v>
      </c>
    </row>
    <row r="2446" spans="1:4" x14ac:dyDescent="0.3">
      <c r="A2446" s="10">
        <v>40417</v>
      </c>
      <c r="B2446" s="11">
        <v>65585.100000000006</v>
      </c>
      <c r="C2446" s="14"/>
      <c r="D2446" s="13">
        <f t="shared" ca="1" si="38"/>
        <v>2.6893177281089864E-2</v>
      </c>
    </row>
    <row r="2447" spans="1:4" x14ac:dyDescent="0.3">
      <c r="A2447" s="10">
        <v>40420</v>
      </c>
      <c r="B2447" s="11">
        <v>64260.800000000003</v>
      </c>
      <c r="C2447" s="14"/>
      <c r="D2447" s="13">
        <f t="shared" ca="1" si="38"/>
        <v>-2.0192086312287416E-2</v>
      </c>
    </row>
    <row r="2448" spans="1:4" x14ac:dyDescent="0.3">
      <c r="A2448" s="10">
        <v>40421</v>
      </c>
      <c r="B2448" s="11">
        <v>65145.5</v>
      </c>
      <c r="C2448" s="14"/>
      <c r="D2448" s="13">
        <f t="shared" ca="1" si="38"/>
        <v>1.3767335607399733E-2</v>
      </c>
    </row>
    <row r="2449" spans="1:4" x14ac:dyDescent="0.3">
      <c r="A2449" s="10">
        <v>40422</v>
      </c>
      <c r="B2449" s="11">
        <v>67072.5</v>
      </c>
      <c r="C2449" s="14"/>
      <c r="D2449" s="13">
        <f t="shared" ca="1" si="38"/>
        <v>2.957994028751032E-2</v>
      </c>
    </row>
    <row r="2450" spans="1:4" x14ac:dyDescent="0.3">
      <c r="A2450" s="10">
        <v>40423</v>
      </c>
      <c r="B2450" s="11">
        <v>66808.100000000006</v>
      </c>
      <c r="C2450" s="14"/>
      <c r="D2450" s="13">
        <f t="shared" ca="1" si="38"/>
        <v>-3.9420030563941388E-3</v>
      </c>
    </row>
    <row r="2451" spans="1:4" x14ac:dyDescent="0.3">
      <c r="A2451" s="10">
        <v>40424</v>
      </c>
      <c r="B2451" s="11">
        <v>66678.600000000006</v>
      </c>
      <c r="C2451" s="14"/>
      <c r="D2451" s="13">
        <f t="shared" ca="1" si="38"/>
        <v>-1.938387710472278E-3</v>
      </c>
    </row>
    <row r="2452" spans="1:4" x14ac:dyDescent="0.3">
      <c r="A2452" s="10">
        <v>40427</v>
      </c>
      <c r="B2452" s="11">
        <v>66747.3</v>
      </c>
      <c r="C2452" s="14"/>
      <c r="D2452" s="13">
        <f t="shared" ca="1" si="38"/>
        <v>1.0303155735122971E-3</v>
      </c>
    </row>
    <row r="2453" spans="1:4" x14ac:dyDescent="0.3">
      <c r="A2453" s="10">
        <v>40429</v>
      </c>
      <c r="B2453" s="11">
        <v>66407.3</v>
      </c>
      <c r="C2453" s="14"/>
      <c r="D2453" s="13">
        <f t="shared" ca="1" si="38"/>
        <v>-5.0938390017274404E-3</v>
      </c>
    </row>
    <row r="2454" spans="1:4" x14ac:dyDescent="0.3">
      <c r="A2454" s="10">
        <v>40430</v>
      </c>
      <c r="B2454" s="11">
        <v>66624.100000000006</v>
      </c>
      <c r="C2454" s="14"/>
      <c r="D2454" s="13">
        <f t="shared" ca="1" si="38"/>
        <v>3.2647013204873954E-3</v>
      </c>
    </row>
    <row r="2455" spans="1:4" x14ac:dyDescent="0.3">
      <c r="A2455" s="10">
        <v>40431</v>
      </c>
      <c r="B2455" s="11">
        <v>66806.8</v>
      </c>
      <c r="C2455" s="14"/>
      <c r="D2455" s="13">
        <f t="shared" ca="1" si="38"/>
        <v>2.742250927217027E-3</v>
      </c>
    </row>
    <row r="2456" spans="1:4" x14ac:dyDescent="0.3">
      <c r="A2456" s="10">
        <v>40434</v>
      </c>
      <c r="B2456" s="11">
        <v>68030.600000000006</v>
      </c>
      <c r="C2456" s="14"/>
      <c r="D2456" s="13">
        <f t="shared" ca="1" si="38"/>
        <v>1.8318494524509621E-2</v>
      </c>
    </row>
    <row r="2457" spans="1:4" x14ac:dyDescent="0.3">
      <c r="A2457" s="10">
        <v>40435</v>
      </c>
      <c r="B2457" s="11">
        <v>67691.899999999994</v>
      </c>
      <c r="C2457" s="14"/>
      <c r="D2457" s="13">
        <f t="shared" ca="1" si="38"/>
        <v>-4.9786419640575064E-3</v>
      </c>
    </row>
    <row r="2458" spans="1:4" x14ac:dyDescent="0.3">
      <c r="A2458" s="10">
        <v>40436</v>
      </c>
      <c r="B2458" s="11">
        <v>68106.899999999994</v>
      </c>
      <c r="C2458" s="14"/>
      <c r="D2458" s="13">
        <f t="shared" ca="1" si="38"/>
        <v>6.130718741828689E-3</v>
      </c>
    </row>
    <row r="2459" spans="1:4" x14ac:dyDescent="0.3">
      <c r="A2459" s="10">
        <v>40437</v>
      </c>
      <c r="B2459" s="11">
        <v>67663</v>
      </c>
      <c r="C2459" s="14"/>
      <c r="D2459" s="13">
        <f t="shared" ca="1" si="38"/>
        <v>-6.517694976573507E-3</v>
      </c>
    </row>
    <row r="2460" spans="1:4" x14ac:dyDescent="0.3">
      <c r="A2460" s="10">
        <v>40438</v>
      </c>
      <c r="B2460" s="11">
        <v>67089.100000000006</v>
      </c>
      <c r="C2460" s="14"/>
      <c r="D2460" s="13">
        <f t="shared" ca="1" si="38"/>
        <v>-8.4817403898732602E-3</v>
      </c>
    </row>
    <row r="2461" spans="1:4" x14ac:dyDescent="0.3">
      <c r="A2461" s="10">
        <v>40441</v>
      </c>
      <c r="B2461" s="11">
        <v>68190.5</v>
      </c>
      <c r="C2461" s="14"/>
      <c r="D2461" s="13">
        <f t="shared" ca="1" si="38"/>
        <v>1.6416973845229554E-2</v>
      </c>
    </row>
    <row r="2462" spans="1:4" x14ac:dyDescent="0.3">
      <c r="A2462" s="10">
        <v>40442</v>
      </c>
      <c r="B2462" s="11">
        <v>67719.100000000006</v>
      </c>
      <c r="C2462" s="14"/>
      <c r="D2462" s="13">
        <f t="shared" ca="1" si="38"/>
        <v>-6.9129864130633711E-3</v>
      </c>
    </row>
    <row r="2463" spans="1:4" x14ac:dyDescent="0.3">
      <c r="A2463" s="10">
        <v>40443</v>
      </c>
      <c r="B2463" s="11">
        <v>68325.2</v>
      </c>
      <c r="C2463" s="14"/>
      <c r="D2463" s="13">
        <f t="shared" ca="1" si="38"/>
        <v>8.9502075485348165E-3</v>
      </c>
    </row>
    <row r="2464" spans="1:4" x14ac:dyDescent="0.3">
      <c r="A2464" s="10">
        <v>40444</v>
      </c>
      <c r="B2464" s="11">
        <v>68794.3</v>
      </c>
      <c r="C2464" s="14"/>
      <c r="D2464" s="13">
        <f t="shared" ca="1" si="38"/>
        <v>6.8656952339694044E-3</v>
      </c>
    </row>
    <row r="2465" spans="1:4" x14ac:dyDescent="0.3">
      <c r="A2465" s="10">
        <v>40445</v>
      </c>
      <c r="B2465" s="11">
        <v>68196.5</v>
      </c>
      <c r="C2465" s="14"/>
      <c r="D2465" s="13">
        <f t="shared" ca="1" si="38"/>
        <v>-8.6896734177105417E-3</v>
      </c>
    </row>
    <row r="2466" spans="1:4" x14ac:dyDescent="0.3">
      <c r="A2466" s="10">
        <v>40448</v>
      </c>
      <c r="B2466" s="11">
        <v>68816</v>
      </c>
      <c r="C2466" s="14"/>
      <c r="D2466" s="13">
        <f t="shared" ca="1" si="38"/>
        <v>9.0840439025463571E-3</v>
      </c>
    </row>
    <row r="2467" spans="1:4" x14ac:dyDescent="0.3">
      <c r="A2467" s="10">
        <v>40449</v>
      </c>
      <c r="B2467" s="11">
        <v>69227.600000000006</v>
      </c>
      <c r="C2467" s="14"/>
      <c r="D2467" s="13">
        <f t="shared" ca="1" si="38"/>
        <v>5.9811671704255165E-3</v>
      </c>
    </row>
    <row r="2468" spans="1:4" x14ac:dyDescent="0.3">
      <c r="A2468" s="10">
        <v>40450</v>
      </c>
      <c r="B2468" s="11">
        <v>69228.2</v>
      </c>
      <c r="C2468" s="14"/>
      <c r="D2468" s="13">
        <f t="shared" ca="1" si="38"/>
        <v>8.6670634253938061E-6</v>
      </c>
    </row>
    <row r="2469" spans="1:4" x14ac:dyDescent="0.3">
      <c r="A2469" s="10">
        <v>40451</v>
      </c>
      <c r="B2469" s="11">
        <v>69429.78</v>
      </c>
      <c r="C2469" s="14"/>
      <c r="D2469" s="13">
        <f t="shared" ca="1" si="38"/>
        <v>2.9118191719559317E-3</v>
      </c>
    </row>
    <row r="2470" spans="1:4" x14ac:dyDescent="0.3">
      <c r="A2470" s="10">
        <v>40452</v>
      </c>
      <c r="B2470" s="11">
        <v>70229.350000000006</v>
      </c>
      <c r="C2470" s="14"/>
      <c r="D2470" s="13">
        <f t="shared" ca="1" si="38"/>
        <v>1.1516239861339095E-2</v>
      </c>
    </row>
    <row r="2471" spans="1:4" x14ac:dyDescent="0.3">
      <c r="A2471" s="10">
        <v>40455</v>
      </c>
      <c r="B2471" s="11">
        <v>70384</v>
      </c>
      <c r="C2471" s="14"/>
      <c r="D2471" s="13">
        <f t="shared" ca="1" si="38"/>
        <v>2.2020707866439171E-3</v>
      </c>
    </row>
    <row r="2472" spans="1:4" x14ac:dyDescent="0.3">
      <c r="A2472" s="10">
        <v>40456</v>
      </c>
      <c r="B2472" s="11">
        <v>71283</v>
      </c>
      <c r="C2472" s="14"/>
      <c r="D2472" s="13">
        <f t="shared" ca="1" si="38"/>
        <v>1.2772789270288687E-2</v>
      </c>
    </row>
    <row r="2473" spans="1:4" x14ac:dyDescent="0.3">
      <c r="A2473" s="10">
        <v>40457</v>
      </c>
      <c r="B2473" s="11">
        <v>70541</v>
      </c>
      <c r="C2473" s="14"/>
      <c r="D2473" s="13">
        <f t="shared" ca="1" si="38"/>
        <v>-1.0409213978087362E-2</v>
      </c>
    </row>
    <row r="2474" spans="1:4" x14ac:dyDescent="0.3">
      <c r="A2474" s="10">
        <v>40458</v>
      </c>
      <c r="B2474" s="11">
        <v>69918.399999999994</v>
      </c>
      <c r="C2474" s="14"/>
      <c r="D2474" s="13">
        <f t="shared" ca="1" si="38"/>
        <v>-8.8260727803689543E-3</v>
      </c>
    </row>
    <row r="2475" spans="1:4" x14ac:dyDescent="0.3">
      <c r="A2475" s="10">
        <v>40459</v>
      </c>
      <c r="B2475" s="11">
        <v>70827.75</v>
      </c>
      <c r="C2475" s="14"/>
      <c r="D2475" s="13">
        <f t="shared" ca="1" si="38"/>
        <v>1.3005875420490254E-2</v>
      </c>
    </row>
    <row r="2476" spans="1:4" x14ac:dyDescent="0.3">
      <c r="A2476" s="10">
        <v>40462</v>
      </c>
      <c r="B2476" s="11">
        <v>70946</v>
      </c>
      <c r="C2476" s="14"/>
      <c r="D2476" s="13">
        <f t="shared" ca="1" si="38"/>
        <v>1.6695433640063762E-3</v>
      </c>
    </row>
    <row r="2477" spans="1:4" x14ac:dyDescent="0.3">
      <c r="A2477" s="10">
        <v>40464</v>
      </c>
      <c r="B2477" s="11">
        <v>71674.899999999994</v>
      </c>
      <c r="C2477" s="14"/>
      <c r="D2477" s="13">
        <f t="shared" ca="1" si="38"/>
        <v>1.0274011219800983E-2</v>
      </c>
    </row>
    <row r="2478" spans="1:4" x14ac:dyDescent="0.3">
      <c r="A2478" s="10">
        <v>40465</v>
      </c>
      <c r="B2478" s="11">
        <v>71692.289999999994</v>
      </c>
      <c r="C2478" s="14"/>
      <c r="D2478" s="13">
        <f t="shared" ca="1" si="38"/>
        <v>2.4262328932445065E-4</v>
      </c>
    </row>
    <row r="2479" spans="1:4" x14ac:dyDescent="0.3">
      <c r="A2479" s="10">
        <v>40466</v>
      </c>
      <c r="B2479" s="11">
        <v>71830.179999999993</v>
      </c>
      <c r="C2479" s="14"/>
      <c r="D2479" s="13">
        <f t="shared" ca="1" si="38"/>
        <v>1.9233588437472804E-3</v>
      </c>
    </row>
    <row r="2480" spans="1:4" x14ac:dyDescent="0.3">
      <c r="A2480" s="10">
        <v>40469</v>
      </c>
      <c r="B2480" s="11">
        <v>71735.53</v>
      </c>
      <c r="C2480" s="14"/>
      <c r="D2480" s="13">
        <f t="shared" ca="1" si="38"/>
        <v>-1.3176912545672659E-3</v>
      </c>
    </row>
    <row r="2481" spans="1:4" x14ac:dyDescent="0.3">
      <c r="A2481" s="10">
        <v>40470</v>
      </c>
      <c r="B2481" s="11">
        <v>69863.58</v>
      </c>
      <c r="C2481" s="14"/>
      <c r="D2481" s="13">
        <f t="shared" ca="1" si="38"/>
        <v>-2.6095158145482356E-2</v>
      </c>
    </row>
    <row r="2482" spans="1:4" x14ac:dyDescent="0.3">
      <c r="A2482" s="10">
        <v>40471</v>
      </c>
      <c r="B2482" s="11">
        <v>70404.679999999993</v>
      </c>
      <c r="C2482" s="14"/>
      <c r="D2482" s="13">
        <f t="shared" ca="1" si="38"/>
        <v>7.7450940819234759E-3</v>
      </c>
    </row>
    <row r="2483" spans="1:4" x14ac:dyDescent="0.3">
      <c r="A2483" s="10">
        <v>40472</v>
      </c>
      <c r="B2483" s="11">
        <v>69652</v>
      </c>
      <c r="C2483" s="14"/>
      <c r="D2483" s="13">
        <f t="shared" ca="1" si="38"/>
        <v>-1.0690766579721567E-2</v>
      </c>
    </row>
    <row r="2484" spans="1:4" x14ac:dyDescent="0.3">
      <c r="A2484" s="10">
        <v>40473</v>
      </c>
      <c r="B2484" s="11">
        <v>69529.73</v>
      </c>
      <c r="C2484" s="14"/>
      <c r="D2484" s="13">
        <f t="shared" ca="1" si="38"/>
        <v>-1.7554413369322841E-3</v>
      </c>
    </row>
    <row r="2485" spans="1:4" x14ac:dyDescent="0.3">
      <c r="A2485" s="10">
        <v>40476</v>
      </c>
      <c r="B2485" s="11">
        <v>69580.28</v>
      </c>
      <c r="C2485" s="14"/>
      <c r="D2485" s="13">
        <f t="shared" ca="1" si="38"/>
        <v>7.2702712925831747E-4</v>
      </c>
    </row>
    <row r="2486" spans="1:4" x14ac:dyDescent="0.3">
      <c r="A2486" s="10">
        <v>40477</v>
      </c>
      <c r="B2486" s="11">
        <v>70740</v>
      </c>
      <c r="C2486" s="14"/>
      <c r="D2486" s="13">
        <f t="shared" ca="1" si="38"/>
        <v>1.6667366098555458E-2</v>
      </c>
    </row>
    <row r="2487" spans="1:4" x14ac:dyDescent="0.3">
      <c r="A2487" s="10">
        <v>40478</v>
      </c>
      <c r="B2487" s="11">
        <v>70568.94</v>
      </c>
      <c r="C2487" s="14"/>
      <c r="D2487" s="13">
        <f t="shared" ca="1" si="38"/>
        <v>-2.4181509754028774E-3</v>
      </c>
    </row>
    <row r="2488" spans="1:4" x14ac:dyDescent="0.3">
      <c r="A2488" s="10">
        <v>40479</v>
      </c>
      <c r="B2488" s="11">
        <v>70320.13</v>
      </c>
      <c r="C2488" s="14"/>
      <c r="D2488" s="13">
        <f t="shared" ca="1" si="38"/>
        <v>-3.5257721031376477E-3</v>
      </c>
    </row>
    <row r="2489" spans="1:4" x14ac:dyDescent="0.3">
      <c r="A2489" s="10">
        <v>40480</v>
      </c>
      <c r="B2489" s="11">
        <v>70673.3</v>
      </c>
      <c r="C2489" s="14"/>
      <c r="D2489" s="13">
        <f t="shared" ca="1" si="38"/>
        <v>5.0223172226786517E-3</v>
      </c>
    </row>
    <row r="2490" spans="1:4" x14ac:dyDescent="0.3">
      <c r="A2490" s="10">
        <v>40483</v>
      </c>
      <c r="B2490" s="11">
        <v>71560.929999999993</v>
      </c>
      <c r="C2490" s="14"/>
      <c r="D2490" s="13">
        <f t="shared" ca="1" si="38"/>
        <v>1.2559622941054061E-2</v>
      </c>
    </row>
    <row r="2491" spans="1:4" x14ac:dyDescent="0.3">
      <c r="A2491" s="10">
        <v>40485</v>
      </c>
      <c r="B2491" s="11">
        <v>71904.77</v>
      </c>
      <c r="C2491" s="14"/>
      <c r="D2491" s="13">
        <f t="shared" ca="1" si="38"/>
        <v>4.8048565047995595E-3</v>
      </c>
    </row>
    <row r="2492" spans="1:4" x14ac:dyDescent="0.3">
      <c r="A2492" s="10">
        <v>40486</v>
      </c>
      <c r="B2492" s="11">
        <v>72995.69</v>
      </c>
      <c r="C2492" s="14"/>
      <c r="D2492" s="13">
        <f t="shared" ca="1" si="38"/>
        <v>1.5171733391261766E-2</v>
      </c>
    </row>
    <row r="2493" spans="1:4" x14ac:dyDescent="0.3">
      <c r="A2493" s="10">
        <v>40487</v>
      </c>
      <c r="B2493" s="11">
        <v>72606.58</v>
      </c>
      <c r="C2493" s="14"/>
      <c r="D2493" s="13">
        <f t="shared" ca="1" si="38"/>
        <v>-5.3305886964011284E-3</v>
      </c>
    </row>
    <row r="2494" spans="1:4" x14ac:dyDescent="0.3">
      <c r="A2494" s="10">
        <v>40490</v>
      </c>
      <c r="B2494" s="11">
        <v>72657.37</v>
      </c>
      <c r="C2494" s="14"/>
      <c r="D2494" s="13">
        <f t="shared" ca="1" si="38"/>
        <v>6.9952337653145236E-4</v>
      </c>
    </row>
    <row r="2495" spans="1:4" x14ac:dyDescent="0.3">
      <c r="A2495" s="10">
        <v>40491</v>
      </c>
      <c r="B2495" s="11">
        <v>71679.47</v>
      </c>
      <c r="C2495" s="14"/>
      <c r="D2495" s="13">
        <f t="shared" ca="1" si="38"/>
        <v>-1.3459061345049927E-2</v>
      </c>
    </row>
    <row r="2496" spans="1:4" x14ac:dyDescent="0.3">
      <c r="A2496" s="10">
        <v>40492</v>
      </c>
      <c r="B2496" s="11">
        <v>71638.38</v>
      </c>
      <c r="C2496" s="14"/>
      <c r="D2496" s="13">
        <f t="shared" ca="1" si="38"/>
        <v>-5.7324642606870757E-4</v>
      </c>
    </row>
    <row r="2497" spans="1:4" x14ac:dyDescent="0.3">
      <c r="A2497" s="10">
        <v>40493</v>
      </c>
      <c r="B2497" s="11">
        <v>71195.16</v>
      </c>
      <c r="C2497" s="14"/>
      <c r="D2497" s="13">
        <f t="shared" ca="1" si="38"/>
        <v>-6.1869070741130683E-3</v>
      </c>
    </row>
    <row r="2498" spans="1:4" x14ac:dyDescent="0.3">
      <c r="A2498" s="10">
        <v>40494</v>
      </c>
      <c r="B2498" s="11">
        <v>70367.149999999994</v>
      </c>
      <c r="C2498" s="14"/>
      <c r="D2498" s="13">
        <f t="shared" ca="1" si="38"/>
        <v>-1.1630144521060259E-2</v>
      </c>
    </row>
    <row r="2499" spans="1:4" x14ac:dyDescent="0.3">
      <c r="A2499" s="10">
        <v>40498</v>
      </c>
      <c r="B2499" s="11">
        <v>69192</v>
      </c>
      <c r="C2499" s="14"/>
      <c r="D2499" s="13">
        <f t="shared" ca="1" si="38"/>
        <v>-1.6700264256830022E-2</v>
      </c>
    </row>
    <row r="2500" spans="1:4" x14ac:dyDescent="0.3">
      <c r="A2500" s="10">
        <v>40499</v>
      </c>
      <c r="B2500" s="11">
        <v>69641.2</v>
      </c>
      <c r="C2500" s="14"/>
      <c r="D2500" s="13">
        <f t="shared" ca="1" si="38"/>
        <v>6.4920800092496123E-3</v>
      </c>
    </row>
    <row r="2501" spans="1:4" x14ac:dyDescent="0.3">
      <c r="A2501" s="10">
        <v>40500</v>
      </c>
      <c r="B2501" s="11">
        <v>70781.399999999994</v>
      </c>
      <c r="C2501" s="14"/>
      <c r="D2501" s="13">
        <f t="shared" ca="1" si="38"/>
        <v>1.6372492145453998E-2</v>
      </c>
    </row>
    <row r="2502" spans="1:4" x14ac:dyDescent="0.3">
      <c r="A2502" s="10">
        <v>40501</v>
      </c>
      <c r="B2502" s="11">
        <v>70897</v>
      </c>
      <c r="C2502" s="14"/>
      <c r="D2502" s="13">
        <f t="shared" ca="1" si="38"/>
        <v>1.6331974219216949E-3</v>
      </c>
    </row>
    <row r="2503" spans="1:4" x14ac:dyDescent="0.3">
      <c r="A2503" s="10">
        <v>40504</v>
      </c>
      <c r="B2503" s="11">
        <v>69632.5</v>
      </c>
      <c r="C2503" s="14"/>
      <c r="D2503" s="13">
        <f t="shared" ref="D2503:D2566" ca="1" si="39">IF(ISNUMBER(A2503),IF(ISNUMBER(OFFSET(B2503,-$I$3,0)),B2503/OFFSET(B2503,-$I$3,0)-1,""),"")</f>
        <v>-1.7835733528922204E-2</v>
      </c>
    </row>
    <row r="2504" spans="1:4" x14ac:dyDescent="0.3">
      <c r="A2504" s="10">
        <v>40505</v>
      </c>
      <c r="B2504" s="11">
        <v>67952.55</v>
      </c>
      <c r="C2504" s="14"/>
      <c r="D2504" s="13">
        <f t="shared" ca="1" si="39"/>
        <v>-2.4125946935698139E-2</v>
      </c>
    </row>
    <row r="2505" spans="1:4" x14ac:dyDescent="0.3">
      <c r="A2505" s="10">
        <v>40506</v>
      </c>
      <c r="B2505" s="11">
        <v>69629.36</v>
      </c>
      <c r="C2505" s="14"/>
      <c r="D2505" s="13">
        <f t="shared" ca="1" si="39"/>
        <v>2.4676189488106015E-2</v>
      </c>
    </row>
    <row r="2506" spans="1:4" x14ac:dyDescent="0.3">
      <c r="A2506" s="10">
        <v>40507</v>
      </c>
      <c r="B2506" s="11">
        <v>69361.63</v>
      </c>
      <c r="C2506" s="14"/>
      <c r="D2506" s="13">
        <f t="shared" ca="1" si="39"/>
        <v>-3.8450734000714526E-3</v>
      </c>
    </row>
    <row r="2507" spans="1:4" x14ac:dyDescent="0.3">
      <c r="A2507" s="10">
        <v>40508</v>
      </c>
      <c r="B2507" s="11">
        <v>68226</v>
      </c>
      <c r="C2507" s="14"/>
      <c r="D2507" s="13">
        <f t="shared" ca="1" si="39"/>
        <v>-1.6372596780093063E-2</v>
      </c>
    </row>
    <row r="2508" spans="1:4" x14ac:dyDescent="0.3">
      <c r="A2508" s="10">
        <v>40511</v>
      </c>
      <c r="B2508" s="11">
        <v>67908.179999999993</v>
      </c>
      <c r="C2508" s="14"/>
      <c r="D2508" s="13">
        <f t="shared" ca="1" si="39"/>
        <v>-4.6583413947762775E-3</v>
      </c>
    </row>
    <row r="2509" spans="1:4" x14ac:dyDescent="0.3">
      <c r="A2509" s="10">
        <v>40512</v>
      </c>
      <c r="B2509" s="11">
        <v>67705.399999999994</v>
      </c>
      <c r="C2509" s="14"/>
      <c r="D2509" s="13">
        <f t="shared" ca="1" si="39"/>
        <v>-2.9860909245396083E-3</v>
      </c>
    </row>
    <row r="2510" spans="1:4" x14ac:dyDescent="0.3">
      <c r="A2510" s="10">
        <v>40513</v>
      </c>
      <c r="B2510" s="11">
        <v>69345.850000000006</v>
      </c>
      <c r="C2510" s="14"/>
      <c r="D2510" s="13">
        <f t="shared" ca="1" si="39"/>
        <v>2.4229234300366276E-2</v>
      </c>
    </row>
    <row r="2511" spans="1:4" x14ac:dyDescent="0.3">
      <c r="A2511" s="10">
        <v>40514</v>
      </c>
      <c r="B2511" s="11">
        <v>69527.070000000007</v>
      </c>
      <c r="C2511" s="14"/>
      <c r="D2511" s="13">
        <f t="shared" ca="1" si="39"/>
        <v>2.6132782278969202E-3</v>
      </c>
    </row>
    <row r="2512" spans="1:4" x14ac:dyDescent="0.3">
      <c r="A2512" s="10">
        <v>40515</v>
      </c>
      <c r="B2512" s="11">
        <v>69766.09</v>
      </c>
      <c r="C2512" s="14"/>
      <c r="D2512" s="13">
        <f t="shared" ca="1" si="39"/>
        <v>3.4377976808168675E-3</v>
      </c>
    </row>
    <row r="2513" spans="1:4" x14ac:dyDescent="0.3">
      <c r="A2513" s="10">
        <v>40518</v>
      </c>
      <c r="B2513" s="11">
        <v>69551.81</v>
      </c>
      <c r="C2513" s="14"/>
      <c r="D2513" s="13">
        <f t="shared" ca="1" si="39"/>
        <v>-3.071406180280456E-3</v>
      </c>
    </row>
    <row r="2514" spans="1:4" x14ac:dyDescent="0.3">
      <c r="A2514" s="10">
        <v>40519</v>
      </c>
      <c r="B2514" s="11">
        <v>69337.64</v>
      </c>
      <c r="C2514" s="14"/>
      <c r="D2514" s="13">
        <f t="shared" ca="1" si="39"/>
        <v>-3.0792872248759373E-3</v>
      </c>
    </row>
    <row r="2515" spans="1:4" x14ac:dyDescent="0.3">
      <c r="A2515" s="10">
        <v>40520</v>
      </c>
      <c r="B2515" s="11">
        <v>68174.92</v>
      </c>
      <c r="C2515" s="14"/>
      <c r="D2515" s="13">
        <f t="shared" ca="1" si="39"/>
        <v>-1.676895838970005E-2</v>
      </c>
    </row>
    <row r="2516" spans="1:4" x14ac:dyDescent="0.3">
      <c r="A2516" s="10">
        <v>40521</v>
      </c>
      <c r="B2516" s="11">
        <v>67879.460000000006</v>
      </c>
      <c r="C2516" s="14"/>
      <c r="D2516" s="13">
        <f t="shared" ca="1" si="39"/>
        <v>-4.3338518035663798E-3</v>
      </c>
    </row>
    <row r="2517" spans="1:4" x14ac:dyDescent="0.3">
      <c r="A2517" s="10">
        <v>40522</v>
      </c>
      <c r="B2517" s="11">
        <v>68341.83</v>
      </c>
      <c r="C2517" s="14"/>
      <c r="D2517" s="13">
        <f t="shared" ca="1" si="39"/>
        <v>6.8116334455223804E-3</v>
      </c>
    </row>
    <row r="2518" spans="1:4" x14ac:dyDescent="0.3">
      <c r="A2518" s="10">
        <v>40525</v>
      </c>
      <c r="B2518" s="11">
        <v>69126.320000000007</v>
      </c>
      <c r="C2518" s="14"/>
      <c r="D2518" s="13">
        <f t="shared" ca="1" si="39"/>
        <v>1.1478914158429943E-2</v>
      </c>
    </row>
    <row r="2519" spans="1:4" x14ac:dyDescent="0.3">
      <c r="A2519" s="10">
        <v>40526</v>
      </c>
      <c r="B2519" s="11">
        <v>68742.97</v>
      </c>
      <c r="C2519" s="14"/>
      <c r="D2519" s="13">
        <f t="shared" ca="1" si="39"/>
        <v>-5.5456445533337284E-3</v>
      </c>
    </row>
    <row r="2520" spans="1:4" x14ac:dyDescent="0.3">
      <c r="A2520" s="10">
        <v>40527</v>
      </c>
      <c r="B2520" s="11">
        <v>67870.14</v>
      </c>
      <c r="C2520" s="14"/>
      <c r="D2520" s="13">
        <f t="shared" ca="1" si="39"/>
        <v>-1.2697007417631245E-2</v>
      </c>
    </row>
    <row r="2521" spans="1:4" x14ac:dyDescent="0.3">
      <c r="A2521" s="10">
        <v>40528</v>
      </c>
      <c r="B2521" s="11">
        <v>67306.39</v>
      </c>
      <c r="C2521" s="14"/>
      <c r="D2521" s="13">
        <f t="shared" ca="1" si="39"/>
        <v>-8.3063037736477163E-3</v>
      </c>
    </row>
    <row r="2522" spans="1:4" x14ac:dyDescent="0.3">
      <c r="A2522" s="10">
        <v>40529</v>
      </c>
      <c r="B2522" s="11">
        <v>67981.22</v>
      </c>
      <c r="C2522" s="14"/>
      <c r="D2522" s="13">
        <f t="shared" ca="1" si="39"/>
        <v>1.002623970770089E-2</v>
      </c>
    </row>
    <row r="2523" spans="1:4" x14ac:dyDescent="0.3">
      <c r="A2523" s="10">
        <v>40532</v>
      </c>
      <c r="B2523" s="11">
        <v>67263.600000000006</v>
      </c>
      <c r="C2523" s="14"/>
      <c r="D2523" s="13">
        <f t="shared" ca="1" si="39"/>
        <v>-1.0556150654548402E-2</v>
      </c>
    </row>
    <row r="2524" spans="1:4" x14ac:dyDescent="0.3">
      <c r="A2524" s="10">
        <v>40533</v>
      </c>
      <c r="B2524" s="11">
        <v>68214.86</v>
      </c>
      <c r="C2524" s="14"/>
      <c r="D2524" s="13">
        <f t="shared" ca="1" si="39"/>
        <v>1.4142270113404409E-2</v>
      </c>
    </row>
    <row r="2525" spans="1:4" x14ac:dyDescent="0.3">
      <c r="A2525" s="10">
        <v>40534</v>
      </c>
      <c r="B2525" s="11">
        <v>68470.759999999995</v>
      </c>
      <c r="C2525" s="14"/>
      <c r="D2525" s="13">
        <f t="shared" ca="1" si="39"/>
        <v>3.7513820302497169E-3</v>
      </c>
    </row>
    <row r="2526" spans="1:4" x14ac:dyDescent="0.3">
      <c r="A2526" s="10">
        <v>40535</v>
      </c>
      <c r="B2526" s="11">
        <v>68485.960000000006</v>
      </c>
      <c r="C2526" s="14"/>
      <c r="D2526" s="13">
        <f t="shared" ca="1" si="39"/>
        <v>2.2199257025934394E-4</v>
      </c>
    </row>
    <row r="2527" spans="1:4" x14ac:dyDescent="0.3">
      <c r="A2527" s="10">
        <v>40539</v>
      </c>
      <c r="B2527" s="11">
        <v>67803.16</v>
      </c>
      <c r="C2527" s="14"/>
      <c r="D2527" s="13">
        <f t="shared" ca="1" si="39"/>
        <v>-9.9699266827829591E-3</v>
      </c>
    </row>
    <row r="2528" spans="1:4" x14ac:dyDescent="0.3">
      <c r="A2528" s="10">
        <v>40540</v>
      </c>
      <c r="B2528" s="11">
        <v>68040.94</v>
      </c>
      <c r="C2528" s="14"/>
      <c r="D2528" s="13">
        <f t="shared" ca="1" si="39"/>
        <v>3.506916196826193E-3</v>
      </c>
    </row>
    <row r="2529" spans="1:4" x14ac:dyDescent="0.3">
      <c r="A2529" s="10">
        <v>40541</v>
      </c>
      <c r="B2529" s="11">
        <v>68952.42</v>
      </c>
      <c r="C2529" s="14"/>
      <c r="D2529" s="13">
        <f t="shared" ca="1" si="39"/>
        <v>1.3396052435489469E-2</v>
      </c>
    </row>
    <row r="2530" spans="1:4" x14ac:dyDescent="0.3">
      <c r="A2530" s="10">
        <v>40542</v>
      </c>
      <c r="B2530" s="11">
        <v>69304.81</v>
      </c>
      <c r="C2530" s="14"/>
      <c r="D2530" s="13">
        <f t="shared" ca="1" si="39"/>
        <v>5.1106255588999616E-3</v>
      </c>
    </row>
    <row r="2531" spans="1:4" x14ac:dyDescent="0.3">
      <c r="A2531" s="10">
        <v>40546</v>
      </c>
      <c r="B2531" s="11">
        <v>69962.320000000007</v>
      </c>
      <c r="C2531" s="14"/>
      <c r="D2531" s="13">
        <f t="shared" ca="1" si="39"/>
        <v>9.4872202953879547E-3</v>
      </c>
    </row>
    <row r="2532" spans="1:4" x14ac:dyDescent="0.3">
      <c r="A2532" s="10">
        <v>40547</v>
      </c>
      <c r="B2532" s="11">
        <v>70317.789999999994</v>
      </c>
      <c r="C2532" s="14"/>
      <c r="D2532" s="13">
        <f t="shared" ca="1" si="39"/>
        <v>5.0808778210897909E-3</v>
      </c>
    </row>
    <row r="2533" spans="1:4" x14ac:dyDescent="0.3">
      <c r="A2533" s="10">
        <v>40548</v>
      </c>
      <c r="B2533" s="11">
        <v>71091.03</v>
      </c>
      <c r="C2533" s="14"/>
      <c r="D2533" s="13">
        <f t="shared" ca="1" si="39"/>
        <v>1.0996363793572161E-2</v>
      </c>
    </row>
    <row r="2534" spans="1:4" x14ac:dyDescent="0.3">
      <c r="A2534" s="10">
        <v>40549</v>
      </c>
      <c r="B2534" s="11">
        <v>70578.83</v>
      </c>
      <c r="C2534" s="14"/>
      <c r="D2534" s="13">
        <f t="shared" ca="1" si="39"/>
        <v>-7.204847081270227E-3</v>
      </c>
    </row>
    <row r="2535" spans="1:4" x14ac:dyDescent="0.3">
      <c r="A2535" s="10">
        <v>40550</v>
      </c>
      <c r="B2535" s="11">
        <v>70057.2</v>
      </c>
      <c r="C2535" s="14"/>
      <c r="D2535" s="13">
        <f t="shared" ca="1" si="39"/>
        <v>-7.3907430882603764E-3</v>
      </c>
    </row>
    <row r="2536" spans="1:4" x14ac:dyDescent="0.3">
      <c r="A2536" s="10">
        <v>40553</v>
      </c>
      <c r="B2536" s="11">
        <v>70127.039000000004</v>
      </c>
      <c r="C2536" s="14"/>
      <c r="D2536" s="13">
        <f t="shared" ca="1" si="39"/>
        <v>9.9688540221420929E-4</v>
      </c>
    </row>
    <row r="2537" spans="1:4" x14ac:dyDescent="0.3">
      <c r="A2537" s="10">
        <v>40554</v>
      </c>
      <c r="B2537" s="11">
        <v>70423.437999999995</v>
      </c>
      <c r="C2537" s="14"/>
      <c r="D2537" s="13">
        <f t="shared" ca="1" si="39"/>
        <v>4.2266008122771037E-3</v>
      </c>
    </row>
    <row r="2538" spans="1:4" x14ac:dyDescent="0.3">
      <c r="A2538" s="10">
        <v>40555</v>
      </c>
      <c r="B2538" s="11">
        <v>71632.899999999994</v>
      </c>
      <c r="C2538" s="14"/>
      <c r="D2538" s="13">
        <f t="shared" ca="1" si="39"/>
        <v>1.7174140234391899E-2</v>
      </c>
    </row>
    <row r="2539" spans="1:4" x14ac:dyDescent="0.3">
      <c r="A2539" s="10">
        <v>40556</v>
      </c>
      <c r="B2539" s="11">
        <v>70721.440000000002</v>
      </c>
      <c r="C2539" s="14"/>
      <c r="D2539" s="13">
        <f t="shared" ca="1" si="39"/>
        <v>-1.2724041606580139E-2</v>
      </c>
    </row>
    <row r="2540" spans="1:4" x14ac:dyDescent="0.3">
      <c r="A2540" s="10">
        <v>40557</v>
      </c>
      <c r="B2540" s="11">
        <v>70940.22</v>
      </c>
      <c r="C2540" s="14"/>
      <c r="D2540" s="13">
        <f t="shared" ca="1" si="39"/>
        <v>3.0935456065375178E-3</v>
      </c>
    </row>
    <row r="2541" spans="1:4" x14ac:dyDescent="0.3">
      <c r="A2541" s="10">
        <v>40560</v>
      </c>
      <c r="B2541" s="11">
        <v>70609.070000000007</v>
      </c>
      <c r="C2541" s="14"/>
      <c r="D2541" s="13">
        <f t="shared" ca="1" si="39"/>
        <v>-4.6680148440474412E-3</v>
      </c>
    </row>
    <row r="2542" spans="1:4" x14ac:dyDescent="0.3">
      <c r="A2542" s="10">
        <v>40561</v>
      </c>
      <c r="B2542" s="11">
        <v>70919.75</v>
      </c>
      <c r="C2542" s="14"/>
      <c r="D2542" s="13">
        <f t="shared" ca="1" si="39"/>
        <v>4.4000013029485974E-3</v>
      </c>
    </row>
    <row r="2543" spans="1:4" x14ac:dyDescent="0.3">
      <c r="A2543" s="10">
        <v>40562</v>
      </c>
      <c r="B2543" s="11">
        <v>70058.080000000002</v>
      </c>
      <c r="C2543" s="14"/>
      <c r="D2543" s="13">
        <f t="shared" ca="1" si="39"/>
        <v>-1.2149930026544076E-2</v>
      </c>
    </row>
    <row r="2544" spans="1:4" x14ac:dyDescent="0.3">
      <c r="A2544" s="10">
        <v>40563</v>
      </c>
      <c r="B2544" s="11">
        <v>69561.53</v>
      </c>
      <c r="C2544" s="14"/>
      <c r="D2544" s="13">
        <f t="shared" ca="1" si="39"/>
        <v>-7.0876906703695175E-3</v>
      </c>
    </row>
    <row r="2545" spans="1:4" x14ac:dyDescent="0.3">
      <c r="A2545" s="10">
        <v>40564</v>
      </c>
      <c r="B2545" s="11">
        <v>69133.09</v>
      </c>
      <c r="C2545" s="14"/>
      <c r="D2545" s="13">
        <f t="shared" ca="1" si="39"/>
        <v>-6.1591514735228614E-3</v>
      </c>
    </row>
    <row r="2546" spans="1:4" x14ac:dyDescent="0.3">
      <c r="A2546" s="10">
        <v>40567</v>
      </c>
      <c r="B2546" s="11">
        <v>69426.570000000007</v>
      </c>
      <c r="C2546" s="14"/>
      <c r="D2546" s="13">
        <f t="shared" ca="1" si="39"/>
        <v>4.2451451251492855E-3</v>
      </c>
    </row>
    <row r="2547" spans="1:4" x14ac:dyDescent="0.3">
      <c r="A2547" s="10">
        <v>40569</v>
      </c>
      <c r="B2547" s="11">
        <v>68709.22</v>
      </c>
      <c r="C2547" s="14"/>
      <c r="D2547" s="13">
        <f t="shared" ca="1" si="39"/>
        <v>-1.0332499502712089E-2</v>
      </c>
    </row>
    <row r="2548" spans="1:4" x14ac:dyDescent="0.3">
      <c r="A2548" s="10">
        <v>40570</v>
      </c>
      <c r="B2548" s="11">
        <v>68050.710000000006</v>
      </c>
      <c r="C2548" s="14"/>
      <c r="D2548" s="13">
        <f t="shared" ca="1" si="39"/>
        <v>-9.5840121602310813E-3</v>
      </c>
    </row>
    <row r="2549" spans="1:4" x14ac:dyDescent="0.3">
      <c r="A2549" s="10">
        <v>40571</v>
      </c>
      <c r="B2549" s="11">
        <v>66697.570000000007</v>
      </c>
      <c r="C2549" s="14"/>
      <c r="D2549" s="13">
        <f t="shared" ca="1" si="39"/>
        <v>-1.9884289230781005E-2</v>
      </c>
    </row>
    <row r="2550" spans="1:4" x14ac:dyDescent="0.3">
      <c r="A2550" s="10">
        <v>40574</v>
      </c>
      <c r="B2550" s="11">
        <v>66574.880000000005</v>
      </c>
      <c r="C2550" s="14"/>
      <c r="D2550" s="13">
        <f t="shared" ca="1" si="39"/>
        <v>-1.8394973010261717E-3</v>
      </c>
    </row>
    <row r="2551" spans="1:4" x14ac:dyDescent="0.3">
      <c r="A2551" s="10">
        <v>40575</v>
      </c>
      <c r="B2551" s="11">
        <v>67847.34</v>
      </c>
      <c r="C2551" s="14"/>
      <c r="D2551" s="13">
        <f t="shared" ca="1" si="39"/>
        <v>1.9113215074514578E-2</v>
      </c>
    </row>
    <row r="2552" spans="1:4" x14ac:dyDescent="0.3">
      <c r="A2552" s="10">
        <v>40576</v>
      </c>
      <c r="B2552" s="11">
        <v>66688.479999999996</v>
      </c>
      <c r="C2552" s="14"/>
      <c r="D2552" s="13">
        <f t="shared" ca="1" si="39"/>
        <v>-1.708040433125313E-2</v>
      </c>
    </row>
    <row r="2553" spans="1:4" x14ac:dyDescent="0.3">
      <c r="A2553" s="10">
        <v>40577</v>
      </c>
      <c r="B2553" s="11">
        <v>66764.84</v>
      </c>
      <c r="C2553" s="14"/>
      <c r="D2553" s="13">
        <f t="shared" ca="1" si="39"/>
        <v>1.1450253477063299E-3</v>
      </c>
    </row>
    <row r="2554" spans="1:4" x14ac:dyDescent="0.3">
      <c r="A2554" s="10">
        <v>40578</v>
      </c>
      <c r="B2554" s="11">
        <v>65269.15</v>
      </c>
      <c r="C2554" s="14"/>
      <c r="D2554" s="13">
        <f t="shared" ca="1" si="39"/>
        <v>-2.240236028424536E-2</v>
      </c>
    </row>
    <row r="2555" spans="1:4" x14ac:dyDescent="0.3">
      <c r="A2555" s="10">
        <v>40581</v>
      </c>
      <c r="B2555" s="11">
        <v>65362.04</v>
      </c>
      <c r="C2555" s="14"/>
      <c r="D2555" s="13">
        <f t="shared" ca="1" si="39"/>
        <v>1.4231838471927549E-3</v>
      </c>
    </row>
    <row r="2556" spans="1:4" x14ac:dyDescent="0.3">
      <c r="A2556" s="10">
        <v>40582</v>
      </c>
      <c r="B2556" s="11">
        <v>65771.33</v>
      </c>
      <c r="C2556" s="14"/>
      <c r="D2556" s="13">
        <f t="shared" ca="1" si="39"/>
        <v>6.2618914587120322E-3</v>
      </c>
    </row>
    <row r="2557" spans="1:4" x14ac:dyDescent="0.3">
      <c r="A2557" s="10">
        <v>40583</v>
      </c>
      <c r="B2557" s="11">
        <v>64217.52</v>
      </c>
      <c r="C2557" s="14"/>
      <c r="D2557" s="13">
        <f t="shared" ca="1" si="39"/>
        <v>-2.362442723904179E-2</v>
      </c>
    </row>
    <row r="2558" spans="1:4" x14ac:dyDescent="0.3">
      <c r="A2558" s="10">
        <v>40584</v>
      </c>
      <c r="B2558" s="11">
        <v>64577.83</v>
      </c>
      <c r="C2558" s="14"/>
      <c r="D2558" s="13">
        <f t="shared" ca="1" si="39"/>
        <v>5.6107741314208592E-3</v>
      </c>
    </row>
    <row r="2559" spans="1:4" x14ac:dyDescent="0.3">
      <c r="A2559" s="10">
        <v>40585</v>
      </c>
      <c r="B2559" s="11">
        <v>65755.66</v>
      </c>
      <c r="C2559" s="14"/>
      <c r="D2559" s="13">
        <f t="shared" ca="1" si="39"/>
        <v>1.8238921933425134E-2</v>
      </c>
    </row>
    <row r="2560" spans="1:4" x14ac:dyDescent="0.3">
      <c r="A2560" s="10">
        <v>40588</v>
      </c>
      <c r="B2560" s="11">
        <v>66557.55</v>
      </c>
      <c r="C2560" s="14"/>
      <c r="D2560" s="13">
        <f t="shared" ca="1" si="39"/>
        <v>1.2194995837620626E-2</v>
      </c>
    </row>
    <row r="2561" spans="1:4" x14ac:dyDescent="0.3">
      <c r="A2561" s="10">
        <v>40589</v>
      </c>
      <c r="B2561" s="11">
        <v>66341.39</v>
      </c>
      <c r="C2561" s="14"/>
      <c r="D2561" s="13">
        <f t="shared" ca="1" si="39"/>
        <v>-3.2477156986698841E-3</v>
      </c>
    </row>
    <row r="2562" spans="1:4" x14ac:dyDescent="0.3">
      <c r="A2562" s="10">
        <v>40590</v>
      </c>
      <c r="B2562" s="11">
        <v>67570.759999999995</v>
      </c>
      <c r="C2562" s="14"/>
      <c r="D2562" s="13">
        <f t="shared" ca="1" si="39"/>
        <v>1.8530965359634388E-2</v>
      </c>
    </row>
    <row r="2563" spans="1:4" x14ac:dyDescent="0.3">
      <c r="A2563" s="10">
        <v>40591</v>
      </c>
      <c r="B2563" s="11">
        <v>67684.990000000005</v>
      </c>
      <c r="C2563" s="14"/>
      <c r="D2563" s="13">
        <f t="shared" ca="1" si="39"/>
        <v>1.6905241261162551E-3</v>
      </c>
    </row>
    <row r="2564" spans="1:4" x14ac:dyDescent="0.3">
      <c r="A2564" s="10">
        <v>40592</v>
      </c>
      <c r="B2564" s="11">
        <v>68066.820000000007</v>
      </c>
      <c r="C2564" s="14"/>
      <c r="D2564" s="13">
        <f t="shared" ca="1" si="39"/>
        <v>5.6412802897658487E-3</v>
      </c>
    </row>
    <row r="2565" spans="1:4" x14ac:dyDescent="0.3">
      <c r="A2565" s="10">
        <v>40595</v>
      </c>
      <c r="B2565" s="11">
        <v>67258.66</v>
      </c>
      <c r="C2565" s="14"/>
      <c r="D2565" s="13">
        <f t="shared" ca="1" si="39"/>
        <v>-1.1873038875622521E-2</v>
      </c>
    </row>
    <row r="2566" spans="1:4" x14ac:dyDescent="0.3">
      <c r="A2566" s="10">
        <v>40596</v>
      </c>
      <c r="B2566" s="11">
        <v>66439.83</v>
      </c>
      <c r="C2566" s="14"/>
      <c r="D2566" s="13">
        <f t="shared" ca="1" si="39"/>
        <v>-1.217434305114018E-2</v>
      </c>
    </row>
    <row r="2567" spans="1:4" x14ac:dyDescent="0.3">
      <c r="A2567" s="10">
        <v>40597</v>
      </c>
      <c r="B2567" s="11">
        <v>66910.48</v>
      </c>
      <c r="C2567" s="14"/>
      <c r="D2567" s="13">
        <f t="shared" ref="D2567:D2630" ca="1" si="40">IF(ISNUMBER(A2567),IF(ISNUMBER(OFFSET(B2567,-$I$3,0)),B2567/OFFSET(B2567,-$I$3,0)-1,""),"")</f>
        <v>7.0838531645851521E-3</v>
      </c>
    </row>
    <row r="2568" spans="1:4" x14ac:dyDescent="0.3">
      <c r="A2568" s="10">
        <v>40598</v>
      </c>
      <c r="B2568" s="11">
        <v>66948.990000000005</v>
      </c>
      <c r="C2568" s="14"/>
      <c r="D2568" s="13">
        <f t="shared" ca="1" si="40"/>
        <v>5.7554511640045547E-4</v>
      </c>
    </row>
    <row r="2569" spans="1:4" x14ac:dyDescent="0.3">
      <c r="A2569" s="10">
        <v>40599</v>
      </c>
      <c r="B2569" s="11">
        <v>66902.53</v>
      </c>
      <c r="C2569" s="14"/>
      <c r="D2569" s="13">
        <f t="shared" ca="1" si="40"/>
        <v>-6.9396117850328842E-4</v>
      </c>
    </row>
    <row r="2570" spans="1:4" x14ac:dyDescent="0.3">
      <c r="A2570" s="10">
        <v>40602</v>
      </c>
      <c r="B2570" s="11">
        <v>67383.22</v>
      </c>
      <c r="C2570" s="14"/>
      <c r="D2570" s="13">
        <f t="shared" ca="1" si="40"/>
        <v>7.184930076635343E-3</v>
      </c>
    </row>
    <row r="2571" spans="1:4" x14ac:dyDescent="0.3">
      <c r="A2571" s="10">
        <v>40603</v>
      </c>
      <c r="B2571" s="11">
        <v>66242.63</v>
      </c>
      <c r="C2571" s="14"/>
      <c r="D2571" s="13">
        <f t="shared" ca="1" si="40"/>
        <v>-1.692691444546579E-2</v>
      </c>
    </row>
    <row r="2572" spans="1:4" x14ac:dyDescent="0.3">
      <c r="A2572" s="10">
        <v>40604</v>
      </c>
      <c r="B2572" s="11">
        <v>67281.508000000002</v>
      </c>
      <c r="C2572" s="14"/>
      <c r="D2572" s="13">
        <f t="shared" ca="1" si="40"/>
        <v>1.5682922009587985E-2</v>
      </c>
    </row>
    <row r="2573" spans="1:4" x14ac:dyDescent="0.3">
      <c r="A2573" s="10">
        <v>40605</v>
      </c>
      <c r="B2573" s="11">
        <v>68145.53</v>
      </c>
      <c r="C2573" s="14"/>
      <c r="D2573" s="13">
        <f t="shared" ca="1" si="40"/>
        <v>1.2841894090720896E-2</v>
      </c>
    </row>
    <row r="2574" spans="1:4" x14ac:dyDescent="0.3">
      <c r="A2574" s="10">
        <v>40606</v>
      </c>
      <c r="B2574" s="11">
        <v>68012.100000000006</v>
      </c>
      <c r="C2574" s="14"/>
      <c r="D2574" s="13">
        <f t="shared" ca="1" si="40"/>
        <v>-1.9580154413648687E-3</v>
      </c>
    </row>
    <row r="2575" spans="1:4" x14ac:dyDescent="0.3">
      <c r="A2575" s="10">
        <v>40611</v>
      </c>
      <c r="B2575" s="11">
        <v>67263.75</v>
      </c>
      <c r="C2575" s="14"/>
      <c r="D2575" s="13">
        <f t="shared" ca="1" si="40"/>
        <v>-1.1003189138403369E-2</v>
      </c>
    </row>
    <row r="2576" spans="1:4" x14ac:dyDescent="0.3">
      <c r="A2576" s="10">
        <v>40612</v>
      </c>
      <c r="B2576" s="11">
        <v>66040.66</v>
      </c>
      <c r="C2576" s="14"/>
      <c r="D2576" s="13">
        <f t="shared" ca="1" si="40"/>
        <v>-1.8183494081135732E-2</v>
      </c>
    </row>
    <row r="2577" spans="1:4" x14ac:dyDescent="0.3">
      <c r="A2577" s="10">
        <v>40613</v>
      </c>
      <c r="B2577" s="11">
        <v>66684.601999999999</v>
      </c>
      <c r="C2577" s="14"/>
      <c r="D2577" s="13">
        <f t="shared" ca="1" si="40"/>
        <v>9.7506899537345149E-3</v>
      </c>
    </row>
    <row r="2578" spans="1:4" x14ac:dyDescent="0.3">
      <c r="A2578" s="10">
        <v>40616</v>
      </c>
      <c r="B2578" s="11">
        <v>67169.25</v>
      </c>
      <c r="C2578" s="14"/>
      <c r="D2578" s="13">
        <f t="shared" ca="1" si="40"/>
        <v>7.267764753248418E-3</v>
      </c>
    </row>
    <row r="2579" spans="1:4" x14ac:dyDescent="0.3">
      <c r="A2579" s="10">
        <v>40617</v>
      </c>
      <c r="B2579" s="11">
        <v>67005.218999999997</v>
      </c>
      <c r="C2579" s="14"/>
      <c r="D2579" s="13">
        <f t="shared" ca="1" si="40"/>
        <v>-2.4420549581840589E-3</v>
      </c>
    </row>
    <row r="2580" spans="1:4" x14ac:dyDescent="0.3">
      <c r="A2580" s="10">
        <v>40618</v>
      </c>
      <c r="B2580" s="11">
        <v>66002.570000000007</v>
      </c>
      <c r="C2580" s="14"/>
      <c r="D2580" s="13">
        <f t="shared" ca="1" si="40"/>
        <v>-1.496374483903995E-2</v>
      </c>
    </row>
    <row r="2581" spans="1:4" x14ac:dyDescent="0.3">
      <c r="A2581" s="10">
        <v>40619</v>
      </c>
      <c r="B2581" s="11">
        <v>66215.929999999993</v>
      </c>
      <c r="C2581" s="14"/>
      <c r="D2581" s="13">
        <f t="shared" ca="1" si="40"/>
        <v>3.2326013971877288E-3</v>
      </c>
    </row>
    <row r="2582" spans="1:4" x14ac:dyDescent="0.3">
      <c r="A2582" s="10">
        <v>40620</v>
      </c>
      <c r="B2582" s="11">
        <v>66879.891000000003</v>
      </c>
      <c r="C2582" s="14"/>
      <c r="D2582" s="13">
        <f t="shared" ca="1" si="40"/>
        <v>1.002720946455038E-2</v>
      </c>
    </row>
    <row r="2583" spans="1:4" x14ac:dyDescent="0.3">
      <c r="A2583" s="10">
        <v>40623</v>
      </c>
      <c r="B2583" s="11">
        <v>66689.61</v>
      </c>
      <c r="C2583" s="14"/>
      <c r="D2583" s="13">
        <f t="shared" ca="1" si="40"/>
        <v>-2.845115282858357E-3</v>
      </c>
    </row>
    <row r="2584" spans="1:4" x14ac:dyDescent="0.3">
      <c r="A2584" s="10">
        <v>40624</v>
      </c>
      <c r="B2584" s="11">
        <v>67578.33</v>
      </c>
      <c r="C2584" s="14"/>
      <c r="D2584" s="13">
        <f t="shared" ca="1" si="40"/>
        <v>1.3326213783526386E-2</v>
      </c>
    </row>
    <row r="2585" spans="1:4" x14ac:dyDescent="0.3">
      <c r="A2585" s="10">
        <v>40625</v>
      </c>
      <c r="B2585" s="11">
        <v>67795.509999999995</v>
      </c>
      <c r="C2585" s="14"/>
      <c r="D2585" s="13">
        <f t="shared" ca="1" si="40"/>
        <v>3.2137521007102876E-3</v>
      </c>
    </row>
    <row r="2586" spans="1:4" x14ac:dyDescent="0.3">
      <c r="A2586" s="10">
        <v>40626</v>
      </c>
      <c r="B2586" s="11">
        <v>67532.97</v>
      </c>
      <c r="C2586" s="14"/>
      <c r="D2586" s="13">
        <f t="shared" ca="1" si="40"/>
        <v>-3.8725278414454278E-3</v>
      </c>
    </row>
    <row r="2587" spans="1:4" x14ac:dyDescent="0.3">
      <c r="A2587" s="10">
        <v>40627</v>
      </c>
      <c r="B2587" s="11">
        <v>67765.94</v>
      </c>
      <c r="C2587" s="14"/>
      <c r="D2587" s="13">
        <f t="shared" ca="1" si="40"/>
        <v>3.4497224096614598E-3</v>
      </c>
    </row>
    <row r="2588" spans="1:4" x14ac:dyDescent="0.3">
      <c r="A2588" s="10">
        <v>40630</v>
      </c>
      <c r="B2588" s="11">
        <v>67192.820000000007</v>
      </c>
      <c r="C2588" s="14"/>
      <c r="D2588" s="13">
        <f t="shared" ca="1" si="40"/>
        <v>-8.4573459764595293E-3</v>
      </c>
    </row>
    <row r="2589" spans="1:4" x14ac:dyDescent="0.3">
      <c r="A2589" s="10">
        <v>40631</v>
      </c>
      <c r="B2589" s="11">
        <v>67418.759999999995</v>
      </c>
      <c r="C2589" s="14"/>
      <c r="D2589" s="13">
        <f t="shared" ca="1" si="40"/>
        <v>3.3625616546528736E-3</v>
      </c>
    </row>
    <row r="2590" spans="1:4" x14ac:dyDescent="0.3">
      <c r="A2590" s="10">
        <v>40632</v>
      </c>
      <c r="B2590" s="11">
        <v>67997.06</v>
      </c>
      <c r="C2590" s="14"/>
      <c r="D2590" s="13">
        <f t="shared" ca="1" si="40"/>
        <v>8.5777311834274172E-3</v>
      </c>
    </row>
    <row r="2591" spans="1:4" x14ac:dyDescent="0.3">
      <c r="A2591" s="10">
        <v>40633</v>
      </c>
      <c r="B2591" s="11">
        <v>68586.7</v>
      </c>
      <c r="C2591" s="14"/>
      <c r="D2591" s="13">
        <f t="shared" ca="1" si="40"/>
        <v>8.6715513876629569E-3</v>
      </c>
    </row>
    <row r="2592" spans="1:4" x14ac:dyDescent="0.3">
      <c r="A2592" s="10">
        <v>40634</v>
      </c>
      <c r="B2592" s="11">
        <v>69268.289999999994</v>
      </c>
      <c r="C2592" s="14"/>
      <c r="D2592" s="13">
        <f t="shared" ca="1" si="40"/>
        <v>9.9376409712086389E-3</v>
      </c>
    </row>
    <row r="2593" spans="1:4" x14ac:dyDescent="0.3">
      <c r="A2593" s="10">
        <v>40637</v>
      </c>
      <c r="B2593" s="11">
        <v>69703.8</v>
      </c>
      <c r="C2593" s="14"/>
      <c r="D2593" s="13">
        <f t="shared" ca="1" si="40"/>
        <v>6.2872924970431843E-3</v>
      </c>
    </row>
    <row r="2594" spans="1:4" x14ac:dyDescent="0.3">
      <c r="A2594" s="10">
        <v>40638</v>
      </c>
      <c r="B2594" s="11">
        <v>69837.52</v>
      </c>
      <c r="C2594" s="14"/>
      <c r="D2594" s="13">
        <f t="shared" ca="1" si="40"/>
        <v>1.9184033008243784E-3</v>
      </c>
    </row>
    <row r="2595" spans="1:4" x14ac:dyDescent="0.3">
      <c r="A2595" s="10">
        <v>40639</v>
      </c>
      <c r="B2595" s="11">
        <v>69036.91</v>
      </c>
      <c r="C2595" s="14"/>
      <c r="D2595" s="13">
        <f t="shared" ca="1" si="40"/>
        <v>-1.146389505240164E-2</v>
      </c>
    </row>
    <row r="2596" spans="1:4" x14ac:dyDescent="0.3">
      <c r="A2596" s="10">
        <v>40640</v>
      </c>
      <c r="B2596" s="11">
        <v>69176.12</v>
      </c>
      <c r="C2596" s="14"/>
      <c r="D2596" s="13">
        <f t="shared" ca="1" si="40"/>
        <v>2.016457573202457E-3</v>
      </c>
    </row>
    <row r="2597" spans="1:4" x14ac:dyDescent="0.3">
      <c r="A2597" s="10">
        <v>40641</v>
      </c>
      <c r="B2597" s="11">
        <v>68718.009999999995</v>
      </c>
      <c r="C2597" s="14"/>
      <c r="D2597" s="13">
        <f t="shared" ca="1" si="40"/>
        <v>-6.6223719977356321E-3</v>
      </c>
    </row>
    <row r="2598" spans="1:4" x14ac:dyDescent="0.3">
      <c r="A2598" s="10">
        <v>40644</v>
      </c>
      <c r="B2598" s="11">
        <v>68164.36</v>
      </c>
      <c r="C2598" s="14"/>
      <c r="D2598" s="13">
        <f t="shared" ca="1" si="40"/>
        <v>-8.0568398299076804E-3</v>
      </c>
    </row>
    <row r="2599" spans="1:4" x14ac:dyDescent="0.3">
      <c r="A2599" s="10">
        <v>40645</v>
      </c>
      <c r="B2599" s="11">
        <v>66896.23</v>
      </c>
      <c r="C2599" s="14"/>
      <c r="D2599" s="13">
        <f t="shared" ca="1" si="40"/>
        <v>-1.8604003617139542E-2</v>
      </c>
    </row>
    <row r="2600" spans="1:4" x14ac:dyDescent="0.3">
      <c r="A2600" s="10">
        <v>40646</v>
      </c>
      <c r="B2600" s="11">
        <v>66486.490000000005</v>
      </c>
      <c r="C2600" s="14"/>
      <c r="D2600" s="13">
        <f t="shared" ca="1" si="40"/>
        <v>-6.125008838315571E-3</v>
      </c>
    </row>
    <row r="2601" spans="1:4" x14ac:dyDescent="0.3">
      <c r="A2601" s="10">
        <v>40647</v>
      </c>
      <c r="B2601" s="11">
        <v>66278.89</v>
      </c>
      <c r="C2601" s="14"/>
      <c r="D2601" s="13">
        <f t="shared" ca="1" si="40"/>
        <v>-3.1224388593833474E-3</v>
      </c>
    </row>
    <row r="2602" spans="1:4" x14ac:dyDescent="0.3">
      <c r="A2602" s="10">
        <v>40648</v>
      </c>
      <c r="B2602" s="11">
        <v>66684.210000000006</v>
      </c>
      <c r="C2602" s="14"/>
      <c r="D2602" s="13">
        <f t="shared" ca="1" si="40"/>
        <v>6.1153709725676464E-3</v>
      </c>
    </row>
    <row r="2603" spans="1:4" x14ac:dyDescent="0.3">
      <c r="A2603" s="10">
        <v>40651</v>
      </c>
      <c r="B2603" s="11">
        <v>65415.49</v>
      </c>
      <c r="C2603" s="14"/>
      <c r="D2603" s="13">
        <f t="shared" ca="1" si="40"/>
        <v>-1.9025793362476784E-2</v>
      </c>
    </row>
    <row r="2604" spans="1:4" x14ac:dyDescent="0.3">
      <c r="A2604" s="10">
        <v>40652</v>
      </c>
      <c r="B2604" s="11">
        <v>66158.09</v>
      </c>
      <c r="C2604" s="14"/>
      <c r="D2604" s="13">
        <f t="shared" ca="1" si="40"/>
        <v>1.1352051326069645E-2</v>
      </c>
    </row>
    <row r="2605" spans="1:4" x14ac:dyDescent="0.3">
      <c r="A2605" s="10">
        <v>40653</v>
      </c>
      <c r="B2605" s="11">
        <v>67058.02</v>
      </c>
      <c r="C2605" s="14"/>
      <c r="D2605" s="13">
        <f t="shared" ca="1" si="40"/>
        <v>1.3602720392925649E-2</v>
      </c>
    </row>
    <row r="2606" spans="1:4" x14ac:dyDescent="0.3">
      <c r="A2606" s="10">
        <v>40658</v>
      </c>
      <c r="B2606" s="11">
        <v>66972.37</v>
      </c>
      <c r="C2606" s="14"/>
      <c r="D2606" s="13">
        <f t="shared" ca="1" si="40"/>
        <v>-1.2772521467232512E-3</v>
      </c>
    </row>
    <row r="2607" spans="1:4" x14ac:dyDescent="0.3">
      <c r="A2607" s="10">
        <v>40659</v>
      </c>
      <c r="B2607" s="11">
        <v>67144.259999999995</v>
      </c>
      <c r="C2607" s="14"/>
      <c r="D2607" s="13">
        <f t="shared" ca="1" si="40"/>
        <v>2.5665808153421121E-3</v>
      </c>
    </row>
    <row r="2608" spans="1:4" x14ac:dyDescent="0.3">
      <c r="A2608" s="10">
        <v>40660</v>
      </c>
      <c r="B2608" s="11">
        <v>66264.47</v>
      </c>
      <c r="C2608" s="14"/>
      <c r="D2608" s="13">
        <f t="shared" ca="1" si="40"/>
        <v>-1.3102981550470516E-2</v>
      </c>
    </row>
    <row r="2609" spans="1:4" x14ac:dyDescent="0.3">
      <c r="A2609" s="10">
        <v>40661</v>
      </c>
      <c r="B2609" s="11">
        <v>65673.210000000006</v>
      </c>
      <c r="C2609" s="14"/>
      <c r="D2609" s="13">
        <f t="shared" ca="1" si="40"/>
        <v>-8.9227303862838836E-3</v>
      </c>
    </row>
    <row r="2610" spans="1:4" x14ac:dyDescent="0.3">
      <c r="A2610" s="10">
        <v>40662</v>
      </c>
      <c r="B2610" s="11">
        <v>66132.86</v>
      </c>
      <c r="C2610" s="14"/>
      <c r="D2610" s="13">
        <f t="shared" ca="1" si="40"/>
        <v>6.9990487749873598E-3</v>
      </c>
    </row>
    <row r="2611" spans="1:4" x14ac:dyDescent="0.3">
      <c r="A2611" s="10">
        <v>40665</v>
      </c>
      <c r="B2611" s="11">
        <v>65462.75</v>
      </c>
      <c r="C2611" s="14"/>
      <c r="D2611" s="13">
        <f t="shared" ca="1" si="40"/>
        <v>-1.013278421649999E-2</v>
      </c>
    </row>
    <row r="2612" spans="1:4" x14ac:dyDescent="0.3">
      <c r="A2612" s="10">
        <v>40666</v>
      </c>
      <c r="B2612" s="11">
        <v>64318.18</v>
      </c>
      <c r="C2612" s="14"/>
      <c r="D2612" s="13">
        <f t="shared" ca="1" si="40"/>
        <v>-1.7484294503362641E-2</v>
      </c>
    </row>
    <row r="2613" spans="1:4" x14ac:dyDescent="0.3">
      <c r="A2613" s="10">
        <v>40667</v>
      </c>
      <c r="B2613" s="11">
        <v>63615.5</v>
      </c>
      <c r="C2613" s="14"/>
      <c r="D2613" s="13">
        <f t="shared" ca="1" si="40"/>
        <v>-1.0925060379507023E-2</v>
      </c>
    </row>
    <row r="2614" spans="1:4" x14ac:dyDescent="0.3">
      <c r="A2614" s="10">
        <v>40668</v>
      </c>
      <c r="B2614" s="11">
        <v>63407.01</v>
      </c>
      <c r="C2614" s="14"/>
      <c r="D2614" s="13">
        <f t="shared" ca="1" si="40"/>
        <v>-3.2773459298440777E-3</v>
      </c>
    </row>
    <row r="2615" spans="1:4" x14ac:dyDescent="0.3">
      <c r="A2615" s="10">
        <v>40669</v>
      </c>
      <c r="B2615" s="11">
        <v>64417.34</v>
      </c>
      <c r="C2615" s="14"/>
      <c r="D2615" s="13">
        <f t="shared" ca="1" si="40"/>
        <v>1.5934042623993783E-2</v>
      </c>
    </row>
    <row r="2616" spans="1:4" x14ac:dyDescent="0.3">
      <c r="A2616" s="10">
        <v>40672</v>
      </c>
      <c r="B2616" s="11">
        <v>64621.97</v>
      </c>
      <c r="C2616" s="14"/>
      <c r="D2616" s="13">
        <f t="shared" ca="1" si="40"/>
        <v>3.1766291498531718E-3</v>
      </c>
    </row>
    <row r="2617" spans="1:4" x14ac:dyDescent="0.3">
      <c r="A2617" s="10">
        <v>40673</v>
      </c>
      <c r="B2617" s="11">
        <v>64876.88</v>
      </c>
      <c r="C2617" s="14"/>
      <c r="D2617" s="13">
        <f t="shared" ca="1" si="40"/>
        <v>3.9446336903687929E-3</v>
      </c>
    </row>
    <row r="2618" spans="1:4" x14ac:dyDescent="0.3">
      <c r="A2618" s="10">
        <v>40674</v>
      </c>
      <c r="B2618" s="11">
        <v>63775.82</v>
      </c>
      <c r="C2618" s="14"/>
      <c r="D2618" s="13">
        <f t="shared" ca="1" si="40"/>
        <v>-1.6971531306684273E-2</v>
      </c>
    </row>
    <row r="2619" spans="1:4" x14ac:dyDescent="0.3">
      <c r="A2619" s="10">
        <v>40675</v>
      </c>
      <c r="B2619" s="11">
        <v>64003.16</v>
      </c>
      <c r="C2619" s="14"/>
      <c r="D2619" s="13">
        <f t="shared" ca="1" si="40"/>
        <v>3.5646738842400882E-3</v>
      </c>
    </row>
    <row r="2620" spans="1:4" x14ac:dyDescent="0.3">
      <c r="A2620" s="10">
        <v>40676</v>
      </c>
      <c r="B2620" s="11">
        <v>63235.300999999999</v>
      </c>
      <c r="C2620" s="14"/>
      <c r="D2620" s="13">
        <f t="shared" ca="1" si="40"/>
        <v>-1.1997204513027215E-2</v>
      </c>
    </row>
    <row r="2621" spans="1:4" x14ac:dyDescent="0.3">
      <c r="A2621" s="10">
        <v>40679</v>
      </c>
      <c r="B2621" s="11">
        <v>62829.68</v>
      </c>
      <c r="C2621" s="14"/>
      <c r="D2621" s="13">
        <f t="shared" ca="1" si="40"/>
        <v>-6.4144709297738745E-3</v>
      </c>
    </row>
    <row r="2622" spans="1:4" x14ac:dyDescent="0.3">
      <c r="A2622" s="10">
        <v>40680</v>
      </c>
      <c r="B2622" s="11">
        <v>63673.34</v>
      </c>
      <c r="C2622" s="14"/>
      <c r="D2622" s="13">
        <f t="shared" ca="1" si="40"/>
        <v>1.3427730333816612E-2</v>
      </c>
    </row>
    <row r="2623" spans="1:4" x14ac:dyDescent="0.3">
      <c r="A2623" s="10">
        <v>40681</v>
      </c>
      <c r="B2623" s="11">
        <v>62840.61</v>
      </c>
      <c r="C2623" s="14"/>
      <c r="D2623" s="13">
        <f t="shared" ca="1" si="40"/>
        <v>-1.3078157985744077E-2</v>
      </c>
    </row>
    <row r="2624" spans="1:4" x14ac:dyDescent="0.3">
      <c r="A2624" s="10">
        <v>40682</v>
      </c>
      <c r="B2624" s="11">
        <v>62367.360000000001</v>
      </c>
      <c r="C2624" s="14"/>
      <c r="D2624" s="13">
        <f t="shared" ca="1" si="40"/>
        <v>-7.5309580858620162E-3</v>
      </c>
    </row>
    <row r="2625" spans="1:4" x14ac:dyDescent="0.3">
      <c r="A2625" s="10">
        <v>40683</v>
      </c>
      <c r="B2625" s="11">
        <v>62596.52</v>
      </c>
      <c r="C2625" s="14"/>
      <c r="D2625" s="13">
        <f t="shared" ca="1" si="40"/>
        <v>3.6743578692444157E-3</v>
      </c>
    </row>
    <row r="2626" spans="1:4" x14ac:dyDescent="0.3">
      <c r="A2626" s="10">
        <v>40686</v>
      </c>
      <c r="B2626" s="11">
        <v>62345.18</v>
      </c>
      <c r="C2626" s="14"/>
      <c r="D2626" s="13">
        <f t="shared" ca="1" si="40"/>
        <v>-4.0152391858204739E-3</v>
      </c>
    </row>
    <row r="2627" spans="1:4" x14ac:dyDescent="0.3">
      <c r="A2627" s="10">
        <v>40687</v>
      </c>
      <c r="B2627" s="11">
        <v>63336.75</v>
      </c>
      <c r="C2627" s="14"/>
      <c r="D2627" s="13">
        <f t="shared" ca="1" si="40"/>
        <v>1.5904517398137363E-2</v>
      </c>
    </row>
    <row r="2628" spans="1:4" x14ac:dyDescent="0.3">
      <c r="A2628" s="10">
        <v>40688</v>
      </c>
      <c r="B2628" s="11">
        <v>63388.44</v>
      </c>
      <c r="C2628" s="14"/>
      <c r="D2628" s="13">
        <f t="shared" ca="1" si="40"/>
        <v>8.1611386754132376E-4</v>
      </c>
    </row>
    <row r="2629" spans="1:4" x14ac:dyDescent="0.3">
      <c r="A2629" s="10">
        <v>40689</v>
      </c>
      <c r="B2629" s="11">
        <v>64098.57</v>
      </c>
      <c r="C2629" s="14"/>
      <c r="D2629" s="13">
        <f t="shared" ca="1" si="40"/>
        <v>1.120283130488775E-2</v>
      </c>
    </row>
    <row r="2630" spans="1:4" x14ac:dyDescent="0.3">
      <c r="A2630" s="10">
        <v>40690</v>
      </c>
      <c r="B2630" s="11">
        <v>64294.96</v>
      </c>
      <c r="C2630" s="14"/>
      <c r="D2630" s="13">
        <f t="shared" ca="1" si="40"/>
        <v>3.0638749039175739E-3</v>
      </c>
    </row>
    <row r="2631" spans="1:4" x14ac:dyDescent="0.3">
      <c r="A2631" s="10">
        <v>40693</v>
      </c>
      <c r="B2631" s="11">
        <v>63953.93</v>
      </c>
      <c r="C2631" s="14"/>
      <c r="D2631" s="13">
        <f t="shared" ref="D2631:D2694" ca="1" si="41">IF(ISNUMBER(A2631),IF(ISNUMBER(OFFSET(B2631,-$I$3,0)),B2631/OFFSET(B2631,-$I$3,0)-1,""),"")</f>
        <v>-5.3041482567217635E-3</v>
      </c>
    </row>
    <row r="2632" spans="1:4" x14ac:dyDescent="0.3">
      <c r="A2632" s="10">
        <v>40694</v>
      </c>
      <c r="B2632" s="11">
        <v>64620.08</v>
      </c>
      <c r="C2632" s="14"/>
      <c r="D2632" s="13">
        <f t="shared" ca="1" si="41"/>
        <v>1.0416091708515873E-2</v>
      </c>
    </row>
    <row r="2633" spans="1:4" x14ac:dyDescent="0.3">
      <c r="A2633" s="10">
        <v>40695</v>
      </c>
      <c r="B2633" s="11">
        <v>63411.48</v>
      </c>
      <c r="C2633" s="14"/>
      <c r="D2633" s="13">
        <f t="shared" ca="1" si="41"/>
        <v>-1.8703164712888021E-2</v>
      </c>
    </row>
    <row r="2634" spans="1:4" x14ac:dyDescent="0.3">
      <c r="A2634" s="10">
        <v>40696</v>
      </c>
      <c r="B2634" s="11">
        <v>64218.080000000002</v>
      </c>
      <c r="C2634" s="14"/>
      <c r="D2634" s="13">
        <f t="shared" ca="1" si="41"/>
        <v>1.2720094216378541E-2</v>
      </c>
    </row>
    <row r="2635" spans="1:4" x14ac:dyDescent="0.3">
      <c r="A2635" s="10">
        <v>40697</v>
      </c>
      <c r="B2635" s="11">
        <v>64340.5</v>
      </c>
      <c r="C2635" s="14"/>
      <c r="D2635" s="13">
        <f t="shared" ca="1" si="41"/>
        <v>1.906316725756918E-3</v>
      </c>
    </row>
    <row r="2636" spans="1:4" x14ac:dyDescent="0.3">
      <c r="A2636" s="10">
        <v>40700</v>
      </c>
      <c r="B2636" s="11">
        <v>63067.73</v>
      </c>
      <c r="C2636" s="14"/>
      <c r="D2636" s="13">
        <f t="shared" ca="1" si="41"/>
        <v>-1.9781785966848209E-2</v>
      </c>
    </row>
    <row r="2637" spans="1:4" x14ac:dyDescent="0.3">
      <c r="A2637" s="10">
        <v>40701</v>
      </c>
      <c r="B2637" s="11">
        <v>63217.85</v>
      </c>
      <c r="C2637" s="14"/>
      <c r="D2637" s="13">
        <f t="shared" ca="1" si="41"/>
        <v>2.3802981334510864E-3</v>
      </c>
    </row>
    <row r="2638" spans="1:4" x14ac:dyDescent="0.3">
      <c r="A2638" s="10">
        <v>40702</v>
      </c>
      <c r="B2638" s="11">
        <v>63032.97</v>
      </c>
      <c r="C2638" s="14"/>
      <c r="D2638" s="13">
        <f t="shared" ca="1" si="41"/>
        <v>-2.9244904722320886E-3</v>
      </c>
    </row>
    <row r="2639" spans="1:4" x14ac:dyDescent="0.3">
      <c r="A2639" s="10">
        <v>40703</v>
      </c>
      <c r="B2639" s="11">
        <v>63468.82</v>
      </c>
      <c r="C2639" s="14"/>
      <c r="D2639" s="13">
        <f t="shared" ca="1" si="41"/>
        <v>6.9146353091087409E-3</v>
      </c>
    </row>
    <row r="2640" spans="1:4" x14ac:dyDescent="0.3">
      <c r="A2640" s="10">
        <v>40704</v>
      </c>
      <c r="B2640" s="11">
        <v>62697.16</v>
      </c>
      <c r="C2640" s="14"/>
      <c r="D2640" s="13">
        <f t="shared" ca="1" si="41"/>
        <v>-1.215809589653627E-2</v>
      </c>
    </row>
    <row r="2641" spans="1:4" x14ac:dyDescent="0.3">
      <c r="A2641" s="10">
        <v>40707</v>
      </c>
      <c r="B2641" s="11">
        <v>62022.92</v>
      </c>
      <c r="C2641" s="14"/>
      <c r="D2641" s="13">
        <f t="shared" ca="1" si="41"/>
        <v>-1.0753916126344576E-2</v>
      </c>
    </row>
    <row r="2642" spans="1:4" x14ac:dyDescent="0.3">
      <c r="A2642" s="10">
        <v>40708</v>
      </c>
      <c r="B2642" s="11">
        <v>62204.83</v>
      </c>
      <c r="C2642" s="14"/>
      <c r="D2642" s="13">
        <f t="shared" ca="1" si="41"/>
        <v>2.932948013411929E-3</v>
      </c>
    </row>
    <row r="2643" spans="1:4" x14ac:dyDescent="0.3">
      <c r="A2643" s="10">
        <v>40709</v>
      </c>
      <c r="B2643" s="11">
        <v>61603.74</v>
      </c>
      <c r="C2643" s="14"/>
      <c r="D2643" s="13">
        <f t="shared" ca="1" si="41"/>
        <v>-9.6630760022976547E-3</v>
      </c>
    </row>
    <row r="2644" spans="1:4" x14ac:dyDescent="0.3">
      <c r="A2644" s="10">
        <v>40710</v>
      </c>
      <c r="B2644" s="11">
        <v>60880.62</v>
      </c>
      <c r="C2644" s="14"/>
      <c r="D2644" s="13">
        <f t="shared" ca="1" si="41"/>
        <v>-1.1738248359596248E-2</v>
      </c>
    </row>
    <row r="2645" spans="1:4" x14ac:dyDescent="0.3">
      <c r="A2645" s="10">
        <v>40711</v>
      </c>
      <c r="B2645" s="11">
        <v>61059.98</v>
      </c>
      <c r="C2645" s="14"/>
      <c r="D2645" s="13">
        <f t="shared" ca="1" si="41"/>
        <v>2.9460935187586301E-3</v>
      </c>
    </row>
    <row r="2646" spans="1:4" x14ac:dyDescent="0.3">
      <c r="A2646" s="10">
        <v>40714</v>
      </c>
      <c r="B2646" s="11">
        <v>61168.237999999998</v>
      </c>
      <c r="C2646" s="14"/>
      <c r="D2646" s="13">
        <f t="shared" ca="1" si="41"/>
        <v>1.7729779800124135E-3</v>
      </c>
    </row>
    <row r="2647" spans="1:4" x14ac:dyDescent="0.3">
      <c r="A2647" s="10">
        <v>40715</v>
      </c>
      <c r="B2647" s="11">
        <v>61423.61</v>
      </c>
      <c r="C2647" s="14"/>
      <c r="D2647" s="13">
        <f t="shared" ca="1" si="41"/>
        <v>4.1749118227012438E-3</v>
      </c>
    </row>
    <row r="2648" spans="1:4" x14ac:dyDescent="0.3">
      <c r="A2648" s="10">
        <v>40716</v>
      </c>
      <c r="B2648" s="11">
        <v>61194.09</v>
      </c>
      <c r="C2648" s="14"/>
      <c r="D2648" s="13">
        <f t="shared" ca="1" si="41"/>
        <v>-3.7366738946148503E-3</v>
      </c>
    </row>
    <row r="2649" spans="1:4" x14ac:dyDescent="0.3">
      <c r="A2649" s="10">
        <v>40718</v>
      </c>
      <c r="B2649" s="11">
        <v>61016.72</v>
      </c>
      <c r="C2649" s="14"/>
      <c r="D2649" s="13">
        <f t="shared" ca="1" si="41"/>
        <v>-2.8984825168573147E-3</v>
      </c>
    </row>
    <row r="2650" spans="1:4" x14ac:dyDescent="0.3">
      <c r="A2650" s="10">
        <v>40721</v>
      </c>
      <c r="B2650" s="11">
        <v>61216.98</v>
      </c>
      <c r="C2650" s="14"/>
      <c r="D2650" s="13">
        <f t="shared" ca="1" si="41"/>
        <v>3.2820512148146186E-3</v>
      </c>
    </row>
    <row r="2651" spans="1:4" x14ac:dyDescent="0.3">
      <c r="A2651" s="10">
        <v>40722</v>
      </c>
      <c r="B2651" s="11">
        <v>62303.37</v>
      </c>
      <c r="C2651" s="14"/>
      <c r="D2651" s="13">
        <f t="shared" ca="1" si="41"/>
        <v>1.7746546791429507E-2</v>
      </c>
    </row>
    <row r="2652" spans="1:4" x14ac:dyDescent="0.3">
      <c r="A2652" s="10">
        <v>40723</v>
      </c>
      <c r="B2652" s="11">
        <v>62333.97</v>
      </c>
      <c r="C2652" s="14"/>
      <c r="D2652" s="13">
        <f t="shared" ca="1" si="41"/>
        <v>4.9114518203419166E-4</v>
      </c>
    </row>
    <row r="2653" spans="1:4" x14ac:dyDescent="0.3">
      <c r="A2653" s="10">
        <v>40724</v>
      </c>
      <c r="B2653" s="11">
        <v>62403.64</v>
      </c>
      <c r="C2653" s="14"/>
      <c r="D2653" s="13">
        <f t="shared" ca="1" si="41"/>
        <v>1.1176891187902882E-3</v>
      </c>
    </row>
    <row r="2654" spans="1:4" x14ac:dyDescent="0.3">
      <c r="A2654" s="10">
        <v>40725</v>
      </c>
      <c r="B2654" s="11">
        <v>63394.34</v>
      </c>
      <c r="C2654" s="14"/>
      <c r="D2654" s="13">
        <f t="shared" ca="1" si="41"/>
        <v>1.5875676482974388E-2</v>
      </c>
    </row>
    <row r="2655" spans="1:4" x14ac:dyDescent="0.3">
      <c r="A2655" s="10">
        <v>40728</v>
      </c>
      <c r="B2655" s="11">
        <v>63891.31</v>
      </c>
      <c r="C2655" s="14"/>
      <c r="D2655" s="13">
        <f t="shared" ca="1" si="41"/>
        <v>7.8393433861760897E-3</v>
      </c>
    </row>
    <row r="2656" spans="1:4" x14ac:dyDescent="0.3">
      <c r="A2656" s="10">
        <v>40729</v>
      </c>
      <c r="B2656" s="11">
        <v>63038.81</v>
      </c>
      <c r="C2656" s="14"/>
      <c r="D2656" s="13">
        <f t="shared" ca="1" si="41"/>
        <v>-1.3342972620220217E-2</v>
      </c>
    </row>
    <row r="2657" spans="1:4" x14ac:dyDescent="0.3">
      <c r="A2657" s="10">
        <v>40730</v>
      </c>
      <c r="B2657" s="11">
        <v>62565.46</v>
      </c>
      <c r="C2657" s="14"/>
      <c r="D2657" s="13">
        <f t="shared" ca="1" si="41"/>
        <v>-7.5088663634355068E-3</v>
      </c>
    </row>
    <row r="2658" spans="1:4" x14ac:dyDescent="0.3">
      <c r="A2658" s="10">
        <v>40731</v>
      </c>
      <c r="B2658" s="11">
        <v>62207.33</v>
      </c>
      <c r="C2658" s="14"/>
      <c r="D2658" s="13">
        <f t="shared" ca="1" si="41"/>
        <v>-5.7240848225202923E-3</v>
      </c>
    </row>
    <row r="2659" spans="1:4" x14ac:dyDescent="0.3">
      <c r="A2659" s="10">
        <v>40732</v>
      </c>
      <c r="B2659" s="11">
        <v>61513.24</v>
      </c>
      <c r="C2659" s="14"/>
      <c r="D2659" s="13">
        <f t="shared" ca="1" si="41"/>
        <v>-1.1157688330298066E-2</v>
      </c>
    </row>
    <row r="2660" spans="1:4" x14ac:dyDescent="0.3">
      <c r="A2660" s="10">
        <v>40735</v>
      </c>
      <c r="B2660" s="11">
        <v>60223.63</v>
      </c>
      <c r="C2660" s="14"/>
      <c r="D2660" s="13">
        <f t="shared" ca="1" si="41"/>
        <v>-2.0964754904797767E-2</v>
      </c>
    </row>
    <row r="2661" spans="1:4" x14ac:dyDescent="0.3">
      <c r="A2661" s="10">
        <v>40736</v>
      </c>
      <c r="B2661" s="11">
        <v>59704.75</v>
      </c>
      <c r="C2661" s="14"/>
      <c r="D2661" s="13">
        <f t="shared" ca="1" si="41"/>
        <v>-8.6158871526009762E-3</v>
      </c>
    </row>
    <row r="2662" spans="1:4" x14ac:dyDescent="0.3">
      <c r="A2662" s="10">
        <v>40737</v>
      </c>
      <c r="B2662" s="11">
        <v>60669.891000000003</v>
      </c>
      <c r="C2662" s="14"/>
      <c r="D2662" s="13">
        <f t="shared" ca="1" si="41"/>
        <v>1.616522973465262E-2</v>
      </c>
    </row>
    <row r="2663" spans="1:4" x14ac:dyDescent="0.3">
      <c r="A2663" s="10">
        <v>40738</v>
      </c>
      <c r="B2663" s="11">
        <v>59679.351999999999</v>
      </c>
      <c r="C2663" s="14"/>
      <c r="D2663" s="13">
        <f t="shared" ca="1" si="41"/>
        <v>-1.632669819696897E-2</v>
      </c>
    </row>
    <row r="2664" spans="1:4" x14ac:dyDescent="0.3">
      <c r="A2664" s="10">
        <v>40739</v>
      </c>
      <c r="B2664" s="11">
        <v>59478.012000000002</v>
      </c>
      <c r="C2664" s="14"/>
      <c r="D2664" s="13">
        <f t="shared" ca="1" si="41"/>
        <v>-3.3736961487115247E-3</v>
      </c>
    </row>
    <row r="2665" spans="1:4" x14ac:dyDescent="0.3">
      <c r="A2665" s="10">
        <v>40742</v>
      </c>
      <c r="B2665" s="11">
        <v>58837.608999999997</v>
      </c>
      <c r="C2665" s="14"/>
      <c r="D2665" s="13">
        <f t="shared" ca="1" si="41"/>
        <v>-1.0767054554547073E-2</v>
      </c>
    </row>
    <row r="2666" spans="1:4" x14ac:dyDescent="0.3">
      <c r="A2666" s="10">
        <v>40743</v>
      </c>
      <c r="B2666" s="11">
        <v>59082.129000000001</v>
      </c>
      <c r="C2666" s="14"/>
      <c r="D2666" s="13">
        <f t="shared" ca="1" si="41"/>
        <v>4.1558452859633555E-3</v>
      </c>
    </row>
    <row r="2667" spans="1:4" x14ac:dyDescent="0.3">
      <c r="A2667" s="10">
        <v>40744</v>
      </c>
      <c r="B2667" s="11">
        <v>59119.711000000003</v>
      </c>
      <c r="C2667" s="14"/>
      <c r="D2667" s="13">
        <f t="shared" ca="1" si="41"/>
        <v>6.3609759221772144E-4</v>
      </c>
    </row>
    <row r="2668" spans="1:4" x14ac:dyDescent="0.3">
      <c r="A2668" s="10">
        <v>40745</v>
      </c>
      <c r="B2668" s="11">
        <v>60262.949000000001</v>
      </c>
      <c r="C2668" s="14"/>
      <c r="D2668" s="13">
        <f t="shared" ca="1" si="41"/>
        <v>1.9337679103336614E-2</v>
      </c>
    </row>
    <row r="2669" spans="1:4" x14ac:dyDescent="0.3">
      <c r="A2669" s="10">
        <v>40746</v>
      </c>
      <c r="B2669" s="11">
        <v>60270.468999999997</v>
      </c>
      <c r="C2669" s="14"/>
      <c r="D2669" s="13">
        <f t="shared" ca="1" si="41"/>
        <v>1.247864587574643E-4</v>
      </c>
    </row>
    <row r="2670" spans="1:4" x14ac:dyDescent="0.3">
      <c r="A2670" s="10">
        <v>40749</v>
      </c>
      <c r="B2670" s="11">
        <v>59970.538999999997</v>
      </c>
      <c r="C2670" s="14"/>
      <c r="D2670" s="13">
        <f t="shared" ca="1" si="41"/>
        <v>-4.9764006316260767E-3</v>
      </c>
    </row>
    <row r="2671" spans="1:4" x14ac:dyDescent="0.3">
      <c r="A2671" s="10">
        <v>40750</v>
      </c>
      <c r="B2671" s="11">
        <v>59339.898000000001</v>
      </c>
      <c r="C2671" s="14"/>
      <c r="D2671" s="13">
        <f t="shared" ca="1" si="41"/>
        <v>-1.0515846789371008E-2</v>
      </c>
    </row>
    <row r="2672" spans="1:4" x14ac:dyDescent="0.3">
      <c r="A2672" s="10">
        <v>40751</v>
      </c>
      <c r="B2672" s="11">
        <v>58288.461000000003</v>
      </c>
      <c r="C2672" s="14"/>
      <c r="D2672" s="13">
        <f t="shared" ca="1" si="41"/>
        <v>-1.7718887888887092E-2</v>
      </c>
    </row>
    <row r="2673" spans="1:4" x14ac:dyDescent="0.3">
      <c r="A2673" s="10">
        <v>40752</v>
      </c>
      <c r="B2673" s="11">
        <v>58708.25</v>
      </c>
      <c r="C2673" s="14"/>
      <c r="D2673" s="13">
        <f t="shared" ca="1" si="41"/>
        <v>7.2019228642870026E-3</v>
      </c>
    </row>
    <row r="2674" spans="1:4" x14ac:dyDescent="0.3">
      <c r="A2674" s="10">
        <v>40753</v>
      </c>
      <c r="B2674" s="11">
        <v>58823.449000000001</v>
      </c>
      <c r="C2674" s="14"/>
      <c r="D2674" s="13">
        <f t="shared" ca="1" si="41"/>
        <v>1.9622284772582432E-3</v>
      </c>
    </row>
    <row r="2675" spans="1:4" x14ac:dyDescent="0.3">
      <c r="A2675" s="10">
        <v>40756</v>
      </c>
      <c r="B2675" s="11">
        <v>58535.737999999998</v>
      </c>
      <c r="C2675" s="14"/>
      <c r="D2675" s="13">
        <f t="shared" ca="1" si="41"/>
        <v>-4.8910936861251697E-3</v>
      </c>
    </row>
    <row r="2676" spans="1:4" x14ac:dyDescent="0.3">
      <c r="A2676" s="10">
        <v>40757</v>
      </c>
      <c r="B2676" s="11">
        <v>57310.781000000003</v>
      </c>
      <c r="C2676" s="14"/>
      <c r="D2676" s="13">
        <f t="shared" ca="1" si="41"/>
        <v>-2.0926651680721831E-2</v>
      </c>
    </row>
    <row r="2677" spans="1:4" x14ac:dyDescent="0.3">
      <c r="A2677" s="10">
        <v>40758</v>
      </c>
      <c r="B2677" s="11">
        <v>56017.218999999997</v>
      </c>
      <c r="C2677" s="14"/>
      <c r="D2677" s="13">
        <f t="shared" ca="1" si="41"/>
        <v>-2.2571006317293141E-2</v>
      </c>
    </row>
    <row r="2678" spans="1:4" x14ac:dyDescent="0.3">
      <c r="A2678" s="10">
        <v>40759</v>
      </c>
      <c r="B2678" s="11">
        <v>52811.358999999997</v>
      </c>
      <c r="C2678" s="14"/>
      <c r="D2678" s="13">
        <f t="shared" ca="1" si="41"/>
        <v>-5.722990282684326E-2</v>
      </c>
    </row>
    <row r="2679" spans="1:4" x14ac:dyDescent="0.3">
      <c r="A2679" s="10">
        <v>40760</v>
      </c>
      <c r="B2679" s="11">
        <v>52949.218999999997</v>
      </c>
      <c r="C2679" s="14"/>
      <c r="D2679" s="13">
        <f t="shared" ca="1" si="41"/>
        <v>2.6104232614048151E-3</v>
      </c>
    </row>
    <row r="2680" spans="1:4" x14ac:dyDescent="0.3">
      <c r="A2680" s="10">
        <v>40763</v>
      </c>
      <c r="B2680" s="11">
        <v>48668.288999999997</v>
      </c>
      <c r="C2680" s="14"/>
      <c r="D2680" s="13">
        <f t="shared" ca="1" si="41"/>
        <v>-8.0849728869466397E-2</v>
      </c>
    </row>
    <row r="2681" spans="1:4" x14ac:dyDescent="0.3">
      <c r="A2681" s="10">
        <v>40764</v>
      </c>
      <c r="B2681" s="11">
        <v>51150.898000000001</v>
      </c>
      <c r="C2681" s="14"/>
      <c r="D2681" s="13">
        <f t="shared" ca="1" si="41"/>
        <v>5.1010813221726403E-2</v>
      </c>
    </row>
    <row r="2682" spans="1:4" x14ac:dyDescent="0.3">
      <c r="A2682" s="10">
        <v>40765</v>
      </c>
      <c r="B2682" s="11">
        <v>51395.288999999997</v>
      </c>
      <c r="C2682" s="14"/>
      <c r="D2682" s="13">
        <f t="shared" ca="1" si="41"/>
        <v>4.7778437829184561E-3</v>
      </c>
    </row>
    <row r="2683" spans="1:4" x14ac:dyDescent="0.3">
      <c r="A2683" s="10">
        <v>40766</v>
      </c>
      <c r="B2683" s="11">
        <v>53343.108999999997</v>
      </c>
      <c r="C2683" s="14"/>
      <c r="D2683" s="13">
        <f t="shared" ca="1" si="41"/>
        <v>3.7898804304806966E-2</v>
      </c>
    </row>
    <row r="2684" spans="1:4" x14ac:dyDescent="0.3">
      <c r="A2684" s="10">
        <v>40767</v>
      </c>
      <c r="B2684" s="11">
        <v>53473.351999999999</v>
      </c>
      <c r="C2684" s="14"/>
      <c r="D2684" s="13">
        <f t="shared" ca="1" si="41"/>
        <v>2.4416087183820601E-3</v>
      </c>
    </row>
    <row r="2685" spans="1:4" x14ac:dyDescent="0.3">
      <c r="A2685" s="10">
        <v>40770</v>
      </c>
      <c r="B2685" s="11">
        <v>54651.828000000001</v>
      </c>
      <c r="C2685" s="14"/>
      <c r="D2685" s="13">
        <f t="shared" ca="1" si="41"/>
        <v>2.2038566050619046E-2</v>
      </c>
    </row>
    <row r="2686" spans="1:4" x14ac:dyDescent="0.3">
      <c r="A2686" s="10">
        <v>40771</v>
      </c>
      <c r="B2686" s="11">
        <v>54323.608999999997</v>
      </c>
      <c r="C2686" s="14"/>
      <c r="D2686" s="13">
        <f t="shared" ca="1" si="41"/>
        <v>-6.0056362616087711E-3</v>
      </c>
    </row>
    <row r="2687" spans="1:4" x14ac:dyDescent="0.3">
      <c r="A2687" s="10">
        <v>40772</v>
      </c>
      <c r="B2687" s="11">
        <v>55073.02</v>
      </c>
      <c r="C2687" s="14"/>
      <c r="D2687" s="13">
        <f t="shared" ca="1" si="41"/>
        <v>1.3795309512665055E-2</v>
      </c>
    </row>
    <row r="2688" spans="1:4" x14ac:dyDescent="0.3">
      <c r="A2688" s="10">
        <v>40773</v>
      </c>
      <c r="B2688" s="11">
        <v>53134.101999999999</v>
      </c>
      <c r="C2688" s="14"/>
      <c r="D2688" s="13">
        <f t="shared" ca="1" si="41"/>
        <v>-3.5206313363603359E-2</v>
      </c>
    </row>
    <row r="2689" spans="1:4" x14ac:dyDescent="0.3">
      <c r="A2689" s="10">
        <v>40774</v>
      </c>
      <c r="B2689" s="11">
        <v>52447.629000000001</v>
      </c>
      <c r="C2689" s="14"/>
      <c r="D2689" s="13">
        <f t="shared" ca="1" si="41"/>
        <v>-1.2919631162675915E-2</v>
      </c>
    </row>
    <row r="2690" spans="1:4" x14ac:dyDescent="0.3">
      <c r="A2690" s="10">
        <v>40777</v>
      </c>
      <c r="B2690" s="11">
        <v>52440.231</v>
      </c>
      <c r="C2690" s="14"/>
      <c r="D2690" s="13">
        <f t="shared" ca="1" si="41"/>
        <v>-1.4105499411609657E-4</v>
      </c>
    </row>
    <row r="2691" spans="1:4" x14ac:dyDescent="0.3">
      <c r="A2691" s="10">
        <v>40778</v>
      </c>
      <c r="B2691" s="11">
        <v>53786.629000000001</v>
      </c>
      <c r="C2691" s="14"/>
      <c r="D2691" s="13">
        <f t="shared" ca="1" si="41"/>
        <v>2.5674905970570538E-2</v>
      </c>
    </row>
    <row r="2692" spans="1:4" x14ac:dyDescent="0.3">
      <c r="A2692" s="10">
        <v>40779</v>
      </c>
      <c r="B2692" s="11">
        <v>53795.699000000001</v>
      </c>
      <c r="C2692" s="14"/>
      <c r="D2692" s="13">
        <f t="shared" ca="1" si="41"/>
        <v>1.686292702969272E-4</v>
      </c>
    </row>
    <row r="2693" spans="1:4" x14ac:dyDescent="0.3">
      <c r="A2693" s="10">
        <v>40780</v>
      </c>
      <c r="B2693" s="11">
        <v>52953.300999999999</v>
      </c>
      <c r="C2693" s="14"/>
      <c r="D2693" s="13">
        <f t="shared" ca="1" si="41"/>
        <v>-1.5659207253724938E-2</v>
      </c>
    </row>
    <row r="2694" spans="1:4" x14ac:dyDescent="0.3">
      <c r="A2694" s="10">
        <v>40781</v>
      </c>
      <c r="B2694" s="11">
        <v>53350.788999999997</v>
      </c>
      <c r="C2694" s="14"/>
      <c r="D2694" s="13">
        <f t="shared" ca="1" si="41"/>
        <v>7.5063875621275145E-3</v>
      </c>
    </row>
    <row r="2695" spans="1:4" x14ac:dyDescent="0.3">
      <c r="A2695" s="10">
        <v>40784</v>
      </c>
      <c r="B2695" s="11">
        <v>54860.731</v>
      </c>
      <c r="C2695" s="14"/>
      <c r="D2695" s="13">
        <f t="shared" ref="D2695:D2758" ca="1" si="42">IF(ISNUMBER(A2695),IF(ISNUMBER(OFFSET(B2695,-$I$3,0)),B2695/OFFSET(B2695,-$I$3,0)-1,""),"")</f>
        <v>2.8302149383395259E-2</v>
      </c>
    </row>
    <row r="2696" spans="1:4" x14ac:dyDescent="0.3">
      <c r="A2696" s="10">
        <v>40785</v>
      </c>
      <c r="B2696" s="11">
        <v>55385.031000000003</v>
      </c>
      <c r="C2696" s="14"/>
      <c r="D2696" s="13">
        <f t="shared" ca="1" si="42"/>
        <v>9.5569269756905495E-3</v>
      </c>
    </row>
    <row r="2697" spans="1:4" x14ac:dyDescent="0.3">
      <c r="A2697" s="10">
        <v>40786</v>
      </c>
      <c r="B2697" s="11">
        <v>56495.120999999999</v>
      </c>
      <c r="C2697" s="14"/>
      <c r="D2697" s="13">
        <f t="shared" ca="1" si="42"/>
        <v>2.0043141259594055E-2</v>
      </c>
    </row>
    <row r="2698" spans="1:4" x14ac:dyDescent="0.3">
      <c r="A2698" s="10">
        <v>40787</v>
      </c>
      <c r="B2698" s="11">
        <v>58118.199000000001</v>
      </c>
      <c r="C2698" s="14"/>
      <c r="D2698" s="13">
        <f t="shared" ca="1" si="42"/>
        <v>2.872952515669458E-2</v>
      </c>
    </row>
    <row r="2699" spans="1:4" x14ac:dyDescent="0.3">
      <c r="A2699" s="10">
        <v>40788</v>
      </c>
      <c r="B2699" s="11">
        <v>56531.620999999999</v>
      </c>
      <c r="C2699" s="14"/>
      <c r="D2699" s="13">
        <f t="shared" ca="1" si="42"/>
        <v>-2.7299159769214487E-2</v>
      </c>
    </row>
    <row r="2700" spans="1:4" x14ac:dyDescent="0.3">
      <c r="A2700" s="10">
        <v>40791</v>
      </c>
      <c r="B2700" s="11">
        <v>54998.41</v>
      </c>
      <c r="C2700" s="14"/>
      <c r="D2700" s="13">
        <f t="shared" ca="1" si="42"/>
        <v>-2.7121299069064353E-2</v>
      </c>
    </row>
    <row r="2701" spans="1:4" x14ac:dyDescent="0.3">
      <c r="A2701" s="10">
        <v>40792</v>
      </c>
      <c r="B2701" s="11">
        <v>56607.300999999999</v>
      </c>
      <c r="C2701" s="14"/>
      <c r="D2701" s="13">
        <f t="shared" ca="1" si="42"/>
        <v>2.9253409325833202E-2</v>
      </c>
    </row>
    <row r="2702" spans="1:4" x14ac:dyDescent="0.3">
      <c r="A2702" s="10">
        <v>40794</v>
      </c>
      <c r="B2702" s="11">
        <v>57623.629000000001</v>
      </c>
      <c r="C2702" s="14"/>
      <c r="D2702" s="13">
        <f t="shared" ca="1" si="42"/>
        <v>1.7954009148042571E-2</v>
      </c>
    </row>
    <row r="2703" spans="1:4" x14ac:dyDescent="0.3">
      <c r="A2703" s="10">
        <v>40795</v>
      </c>
      <c r="B2703" s="11">
        <v>55778.391000000003</v>
      </c>
      <c r="C2703" s="14"/>
      <c r="D2703" s="13">
        <f t="shared" ca="1" si="42"/>
        <v>-3.2022245596506904E-2</v>
      </c>
    </row>
    <row r="2704" spans="1:4" x14ac:dyDescent="0.3">
      <c r="A2704" s="10">
        <v>40798</v>
      </c>
      <c r="B2704" s="11">
        <v>55685.468999999997</v>
      </c>
      <c r="C2704" s="14"/>
      <c r="D2704" s="13">
        <f t="shared" ca="1" si="42"/>
        <v>-1.6659139558186098E-3</v>
      </c>
    </row>
    <row r="2705" spans="1:4" x14ac:dyDescent="0.3">
      <c r="A2705" s="10">
        <v>40799</v>
      </c>
      <c r="B2705" s="11">
        <v>55543.968999999997</v>
      </c>
      <c r="C2705" s="14"/>
      <c r="D2705" s="13">
        <f t="shared" ca="1" si="42"/>
        <v>-2.5410578835207698E-3</v>
      </c>
    </row>
    <row r="2706" spans="1:4" x14ac:dyDescent="0.3">
      <c r="A2706" s="10">
        <v>40800</v>
      </c>
      <c r="B2706" s="11">
        <v>56286.038999999997</v>
      </c>
      <c r="C2706" s="14"/>
      <c r="D2706" s="13">
        <f t="shared" ca="1" si="42"/>
        <v>1.3360046344545573E-2</v>
      </c>
    </row>
    <row r="2707" spans="1:4" x14ac:dyDescent="0.3">
      <c r="A2707" s="10">
        <v>40801</v>
      </c>
      <c r="B2707" s="11">
        <v>56381.461000000003</v>
      </c>
      <c r="C2707" s="14"/>
      <c r="D2707" s="13">
        <f t="shared" ca="1" si="42"/>
        <v>1.6953049405379339E-3</v>
      </c>
    </row>
    <row r="2708" spans="1:4" x14ac:dyDescent="0.3">
      <c r="A2708" s="10">
        <v>40802</v>
      </c>
      <c r="B2708" s="11">
        <v>57210.108999999997</v>
      </c>
      <c r="C2708" s="14"/>
      <c r="D2708" s="13">
        <f t="shared" ca="1" si="42"/>
        <v>1.4697171469181924E-2</v>
      </c>
    </row>
    <row r="2709" spans="1:4" x14ac:dyDescent="0.3">
      <c r="A2709" s="10">
        <v>40805</v>
      </c>
      <c r="B2709" s="11">
        <v>57102.781000000003</v>
      </c>
      <c r="C2709" s="14"/>
      <c r="D2709" s="13">
        <f t="shared" ca="1" si="42"/>
        <v>-1.876032083770296E-3</v>
      </c>
    </row>
    <row r="2710" spans="1:4" x14ac:dyDescent="0.3">
      <c r="A2710" s="10">
        <v>40806</v>
      </c>
      <c r="B2710" s="11">
        <v>56378.629000000001</v>
      </c>
      <c r="C2710" s="14"/>
      <c r="D2710" s="13">
        <f t="shared" ca="1" si="42"/>
        <v>-1.2681553985960936E-2</v>
      </c>
    </row>
    <row r="2711" spans="1:4" x14ac:dyDescent="0.3">
      <c r="A2711" s="10">
        <v>40807</v>
      </c>
      <c r="B2711" s="11">
        <v>55981.898000000001</v>
      </c>
      <c r="C2711" s="14"/>
      <c r="D2711" s="13">
        <f t="shared" ca="1" si="42"/>
        <v>-7.0369040013370521E-3</v>
      </c>
    </row>
    <row r="2712" spans="1:4" x14ac:dyDescent="0.3">
      <c r="A2712" s="10">
        <v>40808</v>
      </c>
      <c r="B2712" s="11">
        <v>53280.281000000003</v>
      </c>
      <c r="C2712" s="14"/>
      <c r="D2712" s="13">
        <f t="shared" ca="1" si="42"/>
        <v>-4.8258760358571573E-2</v>
      </c>
    </row>
    <row r="2713" spans="1:4" x14ac:dyDescent="0.3">
      <c r="A2713" s="10">
        <v>40809</v>
      </c>
      <c r="B2713" s="11">
        <v>53230.358999999997</v>
      </c>
      <c r="C2713" s="14"/>
      <c r="D2713" s="13">
        <f t="shared" ca="1" si="42"/>
        <v>-9.3696953287480955E-4</v>
      </c>
    </row>
    <row r="2714" spans="1:4" x14ac:dyDescent="0.3">
      <c r="A2714" s="10">
        <v>40812</v>
      </c>
      <c r="B2714" s="11">
        <v>53747.519999999997</v>
      </c>
      <c r="C2714" s="14"/>
      <c r="D2714" s="13">
        <f t="shared" ca="1" si="42"/>
        <v>9.7155271862809922E-3</v>
      </c>
    </row>
    <row r="2715" spans="1:4" x14ac:dyDescent="0.3">
      <c r="A2715" s="10">
        <v>40813</v>
      </c>
      <c r="B2715" s="11">
        <v>53920.358999999997</v>
      </c>
      <c r="C2715" s="14"/>
      <c r="D2715" s="13">
        <f t="shared" ca="1" si="42"/>
        <v>3.2157576758891082E-3</v>
      </c>
    </row>
    <row r="2716" spans="1:4" x14ac:dyDescent="0.3">
      <c r="A2716" s="10">
        <v>40814</v>
      </c>
      <c r="B2716" s="11">
        <v>53270.358999999997</v>
      </c>
      <c r="C2716" s="14"/>
      <c r="D2716" s="13">
        <f t="shared" ca="1" si="42"/>
        <v>-1.2054815881326064E-2</v>
      </c>
    </row>
    <row r="2717" spans="1:4" x14ac:dyDescent="0.3">
      <c r="A2717" s="10">
        <v>40815</v>
      </c>
      <c r="B2717" s="11">
        <v>53384.671999999999</v>
      </c>
      <c r="C2717" s="14"/>
      <c r="D2717" s="13">
        <f t="shared" ca="1" si="42"/>
        <v>2.1459025646890506E-3</v>
      </c>
    </row>
    <row r="2718" spans="1:4" x14ac:dyDescent="0.3">
      <c r="A2718" s="10">
        <v>40816</v>
      </c>
      <c r="B2718" s="11">
        <v>52324.421999999999</v>
      </c>
      <c r="C2718" s="14"/>
      <c r="D2718" s="13">
        <f t="shared" ca="1" si="42"/>
        <v>-1.9860569715591803E-2</v>
      </c>
    </row>
    <row r="2719" spans="1:4" x14ac:dyDescent="0.3">
      <c r="A2719" s="10">
        <v>40819</v>
      </c>
      <c r="B2719" s="11">
        <v>50791.531000000003</v>
      </c>
      <c r="C2719" s="14"/>
      <c r="D2719" s="13">
        <f t="shared" ca="1" si="42"/>
        <v>-2.9295899341229115E-2</v>
      </c>
    </row>
    <row r="2720" spans="1:4" x14ac:dyDescent="0.3">
      <c r="A2720" s="10">
        <v>40820</v>
      </c>
      <c r="B2720" s="11">
        <v>50686.34</v>
      </c>
      <c r="C2720" s="14"/>
      <c r="D2720" s="13">
        <f t="shared" ca="1" si="42"/>
        <v>-2.0710342438783336E-3</v>
      </c>
    </row>
    <row r="2721" spans="1:4" x14ac:dyDescent="0.3">
      <c r="A2721" s="10">
        <v>40821</v>
      </c>
      <c r="B2721" s="11">
        <v>51013.851999999999</v>
      </c>
      <c r="C2721" s="14"/>
      <c r="D2721" s="13">
        <f t="shared" ca="1" si="42"/>
        <v>6.4615436821835459E-3</v>
      </c>
    </row>
    <row r="2722" spans="1:4" x14ac:dyDescent="0.3">
      <c r="A2722" s="10">
        <v>40822</v>
      </c>
      <c r="B2722" s="11">
        <v>52290.370999999999</v>
      </c>
      <c r="C2722" s="14"/>
      <c r="D2722" s="13">
        <f t="shared" ca="1" si="42"/>
        <v>2.502298787396029E-2</v>
      </c>
    </row>
    <row r="2723" spans="1:4" x14ac:dyDescent="0.3">
      <c r="A2723" s="10">
        <v>40823</v>
      </c>
      <c r="B2723" s="11">
        <v>51243.620999999999</v>
      </c>
      <c r="C2723" s="14"/>
      <c r="D2723" s="13">
        <f t="shared" ca="1" si="42"/>
        <v>-2.0018025880902623E-2</v>
      </c>
    </row>
    <row r="2724" spans="1:4" x14ac:dyDescent="0.3">
      <c r="A2724" s="10">
        <v>40826</v>
      </c>
      <c r="B2724" s="11">
        <v>53273.108999999997</v>
      </c>
      <c r="C2724" s="14"/>
      <c r="D2724" s="13">
        <f t="shared" ca="1" si="42"/>
        <v>3.9604695382474908E-2</v>
      </c>
    </row>
    <row r="2725" spans="1:4" x14ac:dyDescent="0.3">
      <c r="A2725" s="10">
        <v>40827</v>
      </c>
      <c r="B2725" s="11">
        <v>53838.468999999997</v>
      </c>
      <c r="C2725" s="14"/>
      <c r="D2725" s="13">
        <f t="shared" ca="1" si="42"/>
        <v>1.0612483682902685E-2</v>
      </c>
    </row>
    <row r="2726" spans="1:4" x14ac:dyDescent="0.3">
      <c r="A2726" s="10">
        <v>40829</v>
      </c>
      <c r="B2726" s="11">
        <v>54601.07</v>
      </c>
      <c r="C2726" s="14"/>
      <c r="D2726" s="13">
        <f t="shared" ca="1" si="42"/>
        <v>1.4164611553125761E-2</v>
      </c>
    </row>
    <row r="2727" spans="1:4" x14ac:dyDescent="0.3">
      <c r="A2727" s="10">
        <v>40830</v>
      </c>
      <c r="B2727" s="11">
        <v>55030.449000000001</v>
      </c>
      <c r="C2727" s="14"/>
      <c r="D2727" s="13">
        <f t="shared" ca="1" si="42"/>
        <v>7.8639301390979188E-3</v>
      </c>
    </row>
    <row r="2728" spans="1:4" x14ac:dyDescent="0.3">
      <c r="A2728" s="10">
        <v>40833</v>
      </c>
      <c r="B2728" s="11">
        <v>53911.328000000001</v>
      </c>
      <c r="C2728" s="14"/>
      <c r="D2728" s="13">
        <f t="shared" ca="1" si="42"/>
        <v>-2.0336395946905617E-2</v>
      </c>
    </row>
    <row r="2729" spans="1:4" x14ac:dyDescent="0.3">
      <c r="A2729" s="10">
        <v>40834</v>
      </c>
      <c r="B2729" s="11">
        <v>55031.93</v>
      </c>
      <c r="C2729" s="14"/>
      <c r="D2729" s="13">
        <f t="shared" ca="1" si="42"/>
        <v>2.0786021075199557E-2</v>
      </c>
    </row>
    <row r="2730" spans="1:4" x14ac:dyDescent="0.3">
      <c r="A2730" s="10">
        <v>40835</v>
      </c>
      <c r="B2730" s="11">
        <v>54966.129000000001</v>
      </c>
      <c r="C2730" s="14"/>
      <c r="D2730" s="13">
        <f t="shared" ca="1" si="42"/>
        <v>-1.1956876671416206E-3</v>
      </c>
    </row>
    <row r="2731" spans="1:4" x14ac:dyDescent="0.3">
      <c r="A2731" s="10">
        <v>40836</v>
      </c>
      <c r="B2731" s="11">
        <v>54009.981</v>
      </c>
      <c r="C2731" s="14"/>
      <c r="D2731" s="13">
        <f t="shared" ca="1" si="42"/>
        <v>-1.7395221700986063E-2</v>
      </c>
    </row>
    <row r="2732" spans="1:4" x14ac:dyDescent="0.3">
      <c r="A2732" s="10">
        <v>40837</v>
      </c>
      <c r="B2732" s="11">
        <v>55255.231</v>
      </c>
      <c r="C2732" s="14"/>
      <c r="D2732" s="13">
        <f t="shared" ca="1" si="42"/>
        <v>2.3055923681958079E-2</v>
      </c>
    </row>
    <row r="2733" spans="1:4" x14ac:dyDescent="0.3">
      <c r="A2733" s="10">
        <v>40840</v>
      </c>
      <c r="B2733" s="11">
        <v>56891.968999999997</v>
      </c>
      <c r="C2733" s="14"/>
      <c r="D2733" s="13">
        <f t="shared" ca="1" si="42"/>
        <v>2.9621412676747338E-2</v>
      </c>
    </row>
    <row r="2734" spans="1:4" x14ac:dyDescent="0.3">
      <c r="A2734" s="10">
        <v>40841</v>
      </c>
      <c r="B2734" s="11">
        <v>56285.987999999998</v>
      </c>
      <c r="C2734" s="14"/>
      <c r="D2734" s="13">
        <f t="shared" ca="1" si="42"/>
        <v>-1.0651433069577831E-2</v>
      </c>
    </row>
    <row r="2735" spans="1:4" x14ac:dyDescent="0.3">
      <c r="A2735" s="10">
        <v>40842</v>
      </c>
      <c r="B2735" s="11">
        <v>57143.788999999997</v>
      </c>
      <c r="C2735" s="14"/>
      <c r="D2735" s="13">
        <f t="shared" ca="1" si="42"/>
        <v>1.524004517785138E-2</v>
      </c>
    </row>
    <row r="2736" spans="1:4" x14ac:dyDescent="0.3">
      <c r="A2736" s="10">
        <v>40843</v>
      </c>
      <c r="B2736" s="11">
        <v>59270.129000000001</v>
      </c>
      <c r="C2736" s="14"/>
      <c r="D2736" s="13">
        <f t="shared" ca="1" si="42"/>
        <v>3.7210343192328521E-2</v>
      </c>
    </row>
    <row r="2737" spans="1:4" x14ac:dyDescent="0.3">
      <c r="A2737" s="10">
        <v>40844</v>
      </c>
      <c r="B2737" s="11">
        <v>59513.129000000001</v>
      </c>
      <c r="C2737" s="14"/>
      <c r="D2737" s="13">
        <f t="shared" ca="1" si="42"/>
        <v>4.0998729731125394E-3</v>
      </c>
    </row>
    <row r="2738" spans="1:4" x14ac:dyDescent="0.3">
      <c r="A2738" s="10">
        <v>40847</v>
      </c>
      <c r="B2738" s="11">
        <v>58338.391000000003</v>
      </c>
      <c r="C2738" s="14"/>
      <c r="D2738" s="13">
        <f t="shared" ca="1" si="42"/>
        <v>-1.9739140249204423E-2</v>
      </c>
    </row>
    <row r="2739" spans="1:4" x14ac:dyDescent="0.3">
      <c r="A2739" s="10">
        <v>40848</v>
      </c>
      <c r="B2739" s="11">
        <v>57322.75</v>
      </c>
      <c r="C2739" s="14"/>
      <c r="D2739" s="13">
        <f t="shared" ca="1" si="42"/>
        <v>-1.7409479119847582E-2</v>
      </c>
    </row>
    <row r="2740" spans="1:4" x14ac:dyDescent="0.3">
      <c r="A2740" s="10">
        <v>40850</v>
      </c>
      <c r="B2740" s="11">
        <v>58196.300999999999</v>
      </c>
      <c r="C2740" s="14"/>
      <c r="D2740" s="13">
        <f t="shared" ca="1" si="42"/>
        <v>1.5239167695199507E-2</v>
      </c>
    </row>
    <row r="2741" spans="1:4" x14ac:dyDescent="0.3">
      <c r="A2741" s="10">
        <v>40851</v>
      </c>
      <c r="B2741" s="11">
        <v>58669.921999999999</v>
      </c>
      <c r="C2741" s="14"/>
      <c r="D2741" s="13">
        <f t="shared" ca="1" si="42"/>
        <v>8.1383351151476102E-3</v>
      </c>
    </row>
    <row r="2742" spans="1:4" x14ac:dyDescent="0.3">
      <c r="A2742" s="10">
        <v>40854</v>
      </c>
      <c r="B2742" s="11">
        <v>59198.77</v>
      </c>
      <c r="C2742" s="14"/>
      <c r="D2742" s="13">
        <f t="shared" ca="1" si="42"/>
        <v>9.0139543734180094E-3</v>
      </c>
    </row>
    <row r="2743" spans="1:4" x14ac:dyDescent="0.3">
      <c r="A2743" s="10">
        <v>40855</v>
      </c>
      <c r="B2743" s="11">
        <v>59026.129000000001</v>
      </c>
      <c r="C2743" s="14"/>
      <c r="D2743" s="13">
        <f t="shared" ca="1" si="42"/>
        <v>-2.9162937000211109E-3</v>
      </c>
    </row>
    <row r="2744" spans="1:4" x14ac:dyDescent="0.3">
      <c r="A2744" s="10">
        <v>40856</v>
      </c>
      <c r="B2744" s="11">
        <v>57549.737999999998</v>
      </c>
      <c r="C2744" s="14"/>
      <c r="D2744" s="13">
        <f t="shared" ca="1" si="42"/>
        <v>-2.5012499125599108E-2</v>
      </c>
    </row>
    <row r="2745" spans="1:4" x14ac:dyDescent="0.3">
      <c r="A2745" s="10">
        <v>40857</v>
      </c>
      <c r="B2745" s="11">
        <v>57321.809000000001</v>
      </c>
      <c r="C2745" s="14"/>
      <c r="D2745" s="13">
        <f t="shared" ca="1" si="42"/>
        <v>-3.9605566927167768E-3</v>
      </c>
    </row>
    <row r="2746" spans="1:4" x14ac:dyDescent="0.3">
      <c r="A2746" s="10">
        <v>40858</v>
      </c>
      <c r="B2746" s="11">
        <v>58546.968999999997</v>
      </c>
      <c r="C2746" s="14"/>
      <c r="D2746" s="13">
        <f t="shared" ca="1" si="42"/>
        <v>2.1373365938259115E-2</v>
      </c>
    </row>
    <row r="2747" spans="1:4" x14ac:dyDescent="0.3">
      <c r="A2747" s="10">
        <v>40861</v>
      </c>
      <c r="B2747" s="11">
        <v>58258.231</v>
      </c>
      <c r="C2747" s="14"/>
      <c r="D2747" s="13">
        <f t="shared" ca="1" si="42"/>
        <v>-4.9317326743251177E-3</v>
      </c>
    </row>
    <row r="2748" spans="1:4" x14ac:dyDescent="0.3">
      <c r="A2748" s="10">
        <v>40863</v>
      </c>
      <c r="B2748" s="11">
        <v>58559.987999999998</v>
      </c>
      <c r="C2748" s="14"/>
      <c r="D2748" s="13">
        <f t="shared" ca="1" si="42"/>
        <v>5.1796457740023172E-3</v>
      </c>
    </row>
    <row r="2749" spans="1:4" x14ac:dyDescent="0.3">
      <c r="A2749" s="10">
        <v>40864</v>
      </c>
      <c r="B2749" s="11">
        <v>56988.898000000001</v>
      </c>
      <c r="C2749" s="14"/>
      <c r="D2749" s="13">
        <f t="shared" ca="1" si="42"/>
        <v>-2.682872817528581E-2</v>
      </c>
    </row>
    <row r="2750" spans="1:4" x14ac:dyDescent="0.3">
      <c r="A2750" s="10">
        <v>40865</v>
      </c>
      <c r="B2750" s="11">
        <v>56731.34</v>
      </c>
      <c r="C2750" s="14"/>
      <c r="D2750" s="13">
        <f t="shared" ca="1" si="42"/>
        <v>-4.5194416638834056E-3</v>
      </c>
    </row>
    <row r="2751" spans="1:4" x14ac:dyDescent="0.3">
      <c r="A2751" s="10">
        <v>40868</v>
      </c>
      <c r="B2751" s="11">
        <v>56284.59</v>
      </c>
      <c r="C2751" s="14"/>
      <c r="D2751" s="13">
        <f t="shared" ca="1" si="42"/>
        <v>-7.8748360253785288E-3</v>
      </c>
    </row>
    <row r="2752" spans="1:4" x14ac:dyDescent="0.3">
      <c r="A2752" s="10">
        <v>40869</v>
      </c>
      <c r="B2752" s="11">
        <v>55878.440999999999</v>
      </c>
      <c r="C2752" s="14"/>
      <c r="D2752" s="13">
        <f t="shared" ca="1" si="42"/>
        <v>-7.2159893143042275E-3</v>
      </c>
    </row>
    <row r="2753" spans="1:4" x14ac:dyDescent="0.3">
      <c r="A2753" s="10">
        <v>40870</v>
      </c>
      <c r="B2753" s="11">
        <v>54972.078000000001</v>
      </c>
      <c r="C2753" s="14"/>
      <c r="D2753" s="13">
        <f t="shared" ca="1" si="42"/>
        <v>-1.6220262838041566E-2</v>
      </c>
    </row>
    <row r="2754" spans="1:4" x14ac:dyDescent="0.3">
      <c r="A2754" s="10">
        <v>40871</v>
      </c>
      <c r="B2754" s="11">
        <v>55279.879000000001</v>
      </c>
      <c r="C2754" s="14"/>
      <c r="D2754" s="13">
        <f t="shared" ca="1" si="42"/>
        <v>5.5992243916993534E-3</v>
      </c>
    </row>
    <row r="2755" spans="1:4" x14ac:dyDescent="0.3">
      <c r="A2755" s="10">
        <v>40872</v>
      </c>
      <c r="B2755" s="11">
        <v>54894.487999999998</v>
      </c>
      <c r="C2755" s="14"/>
      <c r="D2755" s="13">
        <f t="shared" ca="1" si="42"/>
        <v>-6.9716324813229313E-3</v>
      </c>
    </row>
    <row r="2756" spans="1:4" x14ac:dyDescent="0.3">
      <c r="A2756" s="10">
        <v>40875</v>
      </c>
      <c r="B2756" s="11">
        <v>56017.351999999999</v>
      </c>
      <c r="C2756" s="14"/>
      <c r="D2756" s="13">
        <f t="shared" ca="1" si="42"/>
        <v>2.0454949866733463E-2</v>
      </c>
    </row>
    <row r="2757" spans="1:4" x14ac:dyDescent="0.3">
      <c r="A2757" s="10">
        <v>40876</v>
      </c>
      <c r="B2757" s="11">
        <v>55299.762000000002</v>
      </c>
      <c r="C2757" s="14"/>
      <c r="D2757" s="13">
        <f t="shared" ca="1" si="42"/>
        <v>-1.2810137830149393E-2</v>
      </c>
    </row>
    <row r="2758" spans="1:4" x14ac:dyDescent="0.3">
      <c r="A2758" s="10">
        <v>40877</v>
      </c>
      <c r="B2758" s="11">
        <v>56874.981</v>
      </c>
      <c r="C2758" s="14"/>
      <c r="D2758" s="13">
        <f t="shared" ca="1" si="42"/>
        <v>2.8485095469307664E-2</v>
      </c>
    </row>
    <row r="2759" spans="1:4" x14ac:dyDescent="0.3">
      <c r="A2759" s="10">
        <v>40878</v>
      </c>
      <c r="B2759" s="11">
        <v>58143.421999999999</v>
      </c>
      <c r="C2759" s="14"/>
      <c r="D2759" s="13">
        <f t="shared" ref="D2759:D2822" ca="1" si="43">IF(ISNUMBER(A2759),IF(ISNUMBER(OFFSET(B2759,-$I$3,0)),B2759/OFFSET(B2759,-$I$3,0)-1,""),"")</f>
        <v>2.2302266791086822E-2</v>
      </c>
    </row>
    <row r="2760" spans="1:4" x14ac:dyDescent="0.3">
      <c r="A2760" s="10">
        <v>40879</v>
      </c>
      <c r="B2760" s="11">
        <v>57885.851999999999</v>
      </c>
      <c r="C2760" s="14"/>
      <c r="D2760" s="13">
        <f t="shared" ca="1" si="43"/>
        <v>-4.4299078234507627E-3</v>
      </c>
    </row>
    <row r="2761" spans="1:4" x14ac:dyDescent="0.3">
      <c r="A2761" s="10">
        <v>40882</v>
      </c>
      <c r="B2761" s="11">
        <v>58910.481</v>
      </c>
      <c r="C2761" s="14"/>
      <c r="D2761" s="13">
        <f t="shared" ca="1" si="43"/>
        <v>1.7700853742292688E-2</v>
      </c>
    </row>
    <row r="2762" spans="1:4" x14ac:dyDescent="0.3">
      <c r="A2762" s="10">
        <v>40883</v>
      </c>
      <c r="B2762" s="11">
        <v>59536.160000000003</v>
      </c>
      <c r="C2762" s="14"/>
      <c r="D2762" s="13">
        <f t="shared" ca="1" si="43"/>
        <v>1.0620843513397871E-2</v>
      </c>
    </row>
    <row r="2763" spans="1:4" x14ac:dyDescent="0.3">
      <c r="A2763" s="10">
        <v>40884</v>
      </c>
      <c r="B2763" s="11">
        <v>58662.828000000001</v>
      </c>
      <c r="C2763" s="14"/>
      <c r="D2763" s="13">
        <f t="shared" ca="1" si="43"/>
        <v>-1.4668933972228015E-2</v>
      </c>
    </row>
    <row r="2764" spans="1:4" x14ac:dyDescent="0.3">
      <c r="A2764" s="10">
        <v>40885</v>
      </c>
      <c r="B2764" s="11">
        <v>57455.02</v>
      </c>
      <c r="C2764" s="14"/>
      <c r="D2764" s="13">
        <f t="shared" ca="1" si="43"/>
        <v>-2.0588983538263883E-2</v>
      </c>
    </row>
    <row r="2765" spans="1:4" x14ac:dyDescent="0.3">
      <c r="A2765" s="10">
        <v>40886</v>
      </c>
      <c r="B2765" s="11">
        <v>58236.461000000003</v>
      </c>
      <c r="C2765" s="14"/>
      <c r="D2765" s="13">
        <f t="shared" ca="1" si="43"/>
        <v>1.3600917726597439E-2</v>
      </c>
    </row>
    <row r="2766" spans="1:4" x14ac:dyDescent="0.3">
      <c r="A2766" s="10">
        <v>40889</v>
      </c>
      <c r="B2766" s="11">
        <v>57346.858999999997</v>
      </c>
      <c r="C2766" s="14"/>
      <c r="D2766" s="13">
        <f t="shared" ca="1" si="43"/>
        <v>-1.5275687854727438E-2</v>
      </c>
    </row>
    <row r="2767" spans="1:4" x14ac:dyDescent="0.3">
      <c r="A2767" s="10">
        <v>40890</v>
      </c>
      <c r="B2767" s="11">
        <v>57494.851999999999</v>
      </c>
      <c r="C2767" s="14"/>
      <c r="D2767" s="13">
        <f t="shared" ca="1" si="43"/>
        <v>2.5806644440631299E-3</v>
      </c>
    </row>
    <row r="2768" spans="1:4" x14ac:dyDescent="0.3">
      <c r="A2768" s="10">
        <v>40891</v>
      </c>
      <c r="B2768" s="11">
        <v>56646.870999999999</v>
      </c>
      <c r="C2768" s="14"/>
      <c r="D2768" s="13">
        <f t="shared" ca="1" si="43"/>
        <v>-1.4748816120093711E-2</v>
      </c>
    </row>
    <row r="2769" spans="1:4" x14ac:dyDescent="0.3">
      <c r="A2769" s="10">
        <v>40892</v>
      </c>
      <c r="B2769" s="11">
        <v>56331.148000000001</v>
      </c>
      <c r="C2769" s="14"/>
      <c r="D2769" s="13">
        <f t="shared" ca="1" si="43"/>
        <v>-5.573529383467557E-3</v>
      </c>
    </row>
    <row r="2770" spans="1:4" x14ac:dyDescent="0.3">
      <c r="A2770" s="10">
        <v>40893</v>
      </c>
      <c r="B2770" s="11">
        <v>56096.93</v>
      </c>
      <c r="C2770" s="14"/>
      <c r="D2770" s="13">
        <f t="shared" ca="1" si="43"/>
        <v>-4.1578772724462087E-3</v>
      </c>
    </row>
    <row r="2771" spans="1:4" x14ac:dyDescent="0.3">
      <c r="A2771" s="10">
        <v>40896</v>
      </c>
      <c r="B2771" s="11">
        <v>55298.328000000001</v>
      </c>
      <c r="C2771" s="14"/>
      <c r="D2771" s="13">
        <f t="shared" ca="1" si="43"/>
        <v>-1.4236108820928295E-2</v>
      </c>
    </row>
    <row r="2772" spans="1:4" x14ac:dyDescent="0.3">
      <c r="A2772" s="10">
        <v>40897</v>
      </c>
      <c r="B2772" s="11">
        <v>56864.851999999999</v>
      </c>
      <c r="C2772" s="14"/>
      <c r="D2772" s="13">
        <f t="shared" ca="1" si="43"/>
        <v>2.8328596119578942E-2</v>
      </c>
    </row>
    <row r="2773" spans="1:4" x14ac:dyDescent="0.3">
      <c r="A2773" s="10">
        <v>40898</v>
      </c>
      <c r="B2773" s="11">
        <v>56653.370999999999</v>
      </c>
      <c r="C2773" s="14"/>
      <c r="D2773" s="13">
        <f t="shared" ca="1" si="43"/>
        <v>-3.7190108223618124E-3</v>
      </c>
    </row>
    <row r="2774" spans="1:4" x14ac:dyDescent="0.3">
      <c r="A2774" s="10">
        <v>40899</v>
      </c>
      <c r="B2774" s="11">
        <v>57347.870999999999</v>
      </c>
      <c r="C2774" s="14"/>
      <c r="D2774" s="13">
        <f t="shared" ca="1" si="43"/>
        <v>1.2258758618264753E-2</v>
      </c>
    </row>
    <row r="2775" spans="1:4" x14ac:dyDescent="0.3">
      <c r="A2775" s="10">
        <v>40900</v>
      </c>
      <c r="B2775" s="11">
        <v>57701.07</v>
      </c>
      <c r="C2775" s="14"/>
      <c r="D2775" s="13">
        <f t="shared" ca="1" si="43"/>
        <v>6.1588860029346826E-3</v>
      </c>
    </row>
    <row r="2776" spans="1:4" x14ac:dyDescent="0.3">
      <c r="A2776" s="10">
        <v>40903</v>
      </c>
      <c r="B2776" s="11">
        <v>57669.481</v>
      </c>
      <c r="C2776" s="14"/>
      <c r="D2776" s="13">
        <f t="shared" ca="1" si="43"/>
        <v>-5.4745951851498109E-4</v>
      </c>
    </row>
    <row r="2777" spans="1:4" x14ac:dyDescent="0.3">
      <c r="A2777" s="10">
        <v>40904</v>
      </c>
      <c r="B2777" s="11">
        <v>58005.199000000001</v>
      </c>
      <c r="C2777" s="14"/>
      <c r="D2777" s="13">
        <f t="shared" ca="1" si="43"/>
        <v>5.8214153167079896E-3</v>
      </c>
    </row>
    <row r="2778" spans="1:4" x14ac:dyDescent="0.3">
      <c r="A2778" s="10">
        <v>40905</v>
      </c>
      <c r="B2778" s="11">
        <v>56533.762000000002</v>
      </c>
      <c r="C2778" s="14"/>
      <c r="D2778" s="13">
        <f t="shared" ca="1" si="43"/>
        <v>-2.5367329573336983E-2</v>
      </c>
    </row>
    <row r="2779" spans="1:4" x14ac:dyDescent="0.3">
      <c r="A2779" s="10">
        <v>40906</v>
      </c>
      <c r="B2779" s="11">
        <v>56754.078000000001</v>
      </c>
      <c r="C2779" s="14"/>
      <c r="D2779" s="13">
        <f t="shared" ca="1" si="43"/>
        <v>3.8970695068905048E-3</v>
      </c>
    </row>
    <row r="2780" spans="1:4" x14ac:dyDescent="0.3">
      <c r="A2780" s="10">
        <v>40910</v>
      </c>
      <c r="B2780" s="11">
        <v>57829.27</v>
      </c>
      <c r="C2780" s="14"/>
      <c r="D2780" s="13">
        <f t="shared" ca="1" si="43"/>
        <v>1.8944753185841545E-2</v>
      </c>
    </row>
    <row r="2781" spans="1:4" x14ac:dyDescent="0.3">
      <c r="A2781" s="10">
        <v>40911</v>
      </c>
      <c r="B2781" s="11">
        <v>59264.870999999999</v>
      </c>
      <c r="C2781" s="14"/>
      <c r="D2781" s="13">
        <f t="shared" ca="1" si="43"/>
        <v>2.4824816221958201E-2</v>
      </c>
    </row>
    <row r="2782" spans="1:4" x14ac:dyDescent="0.3">
      <c r="A2782" s="10">
        <v>40912</v>
      </c>
      <c r="B2782" s="11">
        <v>59364.949000000001</v>
      </c>
      <c r="C2782" s="14"/>
      <c r="D2782" s="13">
        <f t="shared" ca="1" si="43"/>
        <v>1.6886563374109986E-3</v>
      </c>
    </row>
    <row r="2783" spans="1:4" x14ac:dyDescent="0.3">
      <c r="A2783" s="10">
        <v>40913</v>
      </c>
      <c r="B2783" s="11">
        <v>58546.078000000001</v>
      </c>
      <c r="C2783" s="14"/>
      <c r="D2783" s="13">
        <f t="shared" ca="1" si="43"/>
        <v>-1.3793846601300008E-2</v>
      </c>
    </row>
    <row r="2784" spans="1:4" x14ac:dyDescent="0.3">
      <c r="A2784" s="10">
        <v>40914</v>
      </c>
      <c r="B2784" s="11">
        <v>58600.370999999999</v>
      </c>
      <c r="C2784" s="14"/>
      <c r="D2784" s="13">
        <f t="shared" ca="1" si="43"/>
        <v>9.2735503136509578E-4</v>
      </c>
    </row>
    <row r="2785" spans="1:4" x14ac:dyDescent="0.3">
      <c r="A2785" s="10">
        <v>40917</v>
      </c>
      <c r="B2785" s="11">
        <v>59082.879000000001</v>
      </c>
      <c r="C2785" s="14"/>
      <c r="D2785" s="13">
        <f t="shared" ca="1" si="43"/>
        <v>8.2338727855495453E-3</v>
      </c>
    </row>
    <row r="2786" spans="1:4" x14ac:dyDescent="0.3">
      <c r="A2786" s="10">
        <v>40918</v>
      </c>
      <c r="B2786" s="11">
        <v>59805.961000000003</v>
      </c>
      <c r="C2786" s="14"/>
      <c r="D2786" s="13">
        <f t="shared" ca="1" si="43"/>
        <v>1.2238435435754536E-2</v>
      </c>
    </row>
    <row r="2787" spans="1:4" x14ac:dyDescent="0.3">
      <c r="A2787" s="10">
        <v>40919</v>
      </c>
      <c r="B2787" s="11">
        <v>59962.398000000001</v>
      </c>
      <c r="C2787" s="14"/>
      <c r="D2787" s="13">
        <f t="shared" ca="1" si="43"/>
        <v>2.6157426013102558E-3</v>
      </c>
    </row>
    <row r="2788" spans="1:4" x14ac:dyDescent="0.3">
      <c r="A2788" s="10">
        <v>40920</v>
      </c>
      <c r="B2788" s="11">
        <v>59920.781000000003</v>
      </c>
      <c r="C2788" s="14"/>
      <c r="D2788" s="13">
        <f t="shared" ca="1" si="43"/>
        <v>-6.9405162882241189E-4</v>
      </c>
    </row>
    <row r="2789" spans="1:4" x14ac:dyDescent="0.3">
      <c r="A2789" s="10">
        <v>40921</v>
      </c>
      <c r="B2789" s="11">
        <v>59146.578000000001</v>
      </c>
      <c r="C2789" s="14"/>
      <c r="D2789" s="13">
        <f t="shared" ca="1" si="43"/>
        <v>-1.2920442408786426E-2</v>
      </c>
    </row>
    <row r="2790" spans="1:4" x14ac:dyDescent="0.3">
      <c r="A2790" s="10">
        <v>40924</v>
      </c>
      <c r="B2790" s="11">
        <v>59956.461000000003</v>
      </c>
      <c r="C2790" s="14"/>
      <c r="D2790" s="13">
        <f t="shared" ca="1" si="43"/>
        <v>1.3692812456538084E-2</v>
      </c>
    </row>
    <row r="2791" spans="1:4" x14ac:dyDescent="0.3">
      <c r="A2791" s="10">
        <v>40925</v>
      </c>
      <c r="B2791" s="11">
        <v>60645.898000000001</v>
      </c>
      <c r="C2791" s="14"/>
      <c r="D2791" s="13">
        <f t="shared" ca="1" si="43"/>
        <v>1.1498960887634802E-2</v>
      </c>
    </row>
    <row r="2792" spans="1:4" x14ac:dyDescent="0.3">
      <c r="A2792" s="10">
        <v>40926</v>
      </c>
      <c r="B2792" s="11">
        <v>61722.858999999997</v>
      </c>
      <c r="C2792" s="14"/>
      <c r="D2792" s="13">
        <f t="shared" ca="1" si="43"/>
        <v>1.7758183743936007E-2</v>
      </c>
    </row>
    <row r="2793" spans="1:4" x14ac:dyDescent="0.3">
      <c r="A2793" s="10">
        <v>40927</v>
      </c>
      <c r="B2793" s="11">
        <v>61926.690999999999</v>
      </c>
      <c r="C2793" s="14"/>
      <c r="D2793" s="13">
        <f t="shared" ca="1" si="43"/>
        <v>3.302374570821609E-3</v>
      </c>
    </row>
    <row r="2794" spans="1:4" x14ac:dyDescent="0.3">
      <c r="A2794" s="10">
        <v>40928</v>
      </c>
      <c r="B2794" s="11">
        <v>62312.129000000001</v>
      </c>
      <c r="C2794" s="14"/>
      <c r="D2794" s="13">
        <f t="shared" ca="1" si="43"/>
        <v>6.2241013329777939E-3</v>
      </c>
    </row>
    <row r="2795" spans="1:4" x14ac:dyDescent="0.3">
      <c r="A2795" s="10">
        <v>40931</v>
      </c>
      <c r="B2795" s="11">
        <v>62386.237999999998</v>
      </c>
      <c r="C2795" s="14"/>
      <c r="D2795" s="13">
        <f t="shared" ca="1" si="43"/>
        <v>1.189319016848156E-3</v>
      </c>
    </row>
    <row r="2796" spans="1:4" x14ac:dyDescent="0.3">
      <c r="A2796" s="10">
        <v>40932</v>
      </c>
      <c r="B2796" s="11">
        <v>62486.218999999997</v>
      </c>
      <c r="C2796" s="14"/>
      <c r="D2796" s="13">
        <f t="shared" ca="1" si="43"/>
        <v>1.6026130634771985E-3</v>
      </c>
    </row>
    <row r="2797" spans="1:4" x14ac:dyDescent="0.3">
      <c r="A2797" s="10">
        <v>40934</v>
      </c>
      <c r="B2797" s="11">
        <v>62953.059000000001</v>
      </c>
      <c r="C2797" s="14"/>
      <c r="D2797" s="13">
        <f t="shared" ca="1" si="43"/>
        <v>7.4710873448753379E-3</v>
      </c>
    </row>
    <row r="2798" spans="1:4" x14ac:dyDescent="0.3">
      <c r="A2798" s="10">
        <v>40935</v>
      </c>
      <c r="B2798" s="11">
        <v>62904.199000000001</v>
      </c>
      <c r="C2798" s="14"/>
      <c r="D2798" s="13">
        <f t="shared" ca="1" si="43"/>
        <v>-7.7613384919072992E-4</v>
      </c>
    </row>
    <row r="2799" spans="1:4" x14ac:dyDescent="0.3">
      <c r="A2799" s="10">
        <v>40938</v>
      </c>
      <c r="B2799" s="11">
        <v>62770.012000000002</v>
      </c>
      <c r="C2799" s="14"/>
      <c r="D2799" s="13">
        <f t="shared" ca="1" si="43"/>
        <v>-2.1331962274886429E-3</v>
      </c>
    </row>
    <row r="2800" spans="1:4" x14ac:dyDescent="0.3">
      <c r="A2800" s="10">
        <v>40939</v>
      </c>
      <c r="B2800" s="11">
        <v>63072.309000000001</v>
      </c>
      <c r="C2800" s="14"/>
      <c r="D2800" s="13">
        <f t="shared" ca="1" si="43"/>
        <v>4.8159461878070076E-3</v>
      </c>
    </row>
    <row r="2801" spans="1:4" x14ac:dyDescent="0.3">
      <c r="A2801" s="10">
        <v>40940</v>
      </c>
      <c r="B2801" s="11">
        <v>64567.18</v>
      </c>
      <c r="C2801" s="14"/>
      <c r="D2801" s="13">
        <f t="shared" ca="1" si="43"/>
        <v>2.3700908111672359E-2</v>
      </c>
    </row>
    <row r="2802" spans="1:4" x14ac:dyDescent="0.3">
      <c r="A2802" s="10">
        <v>40941</v>
      </c>
      <c r="B2802" s="11">
        <v>64593.101999999999</v>
      </c>
      <c r="C2802" s="14"/>
      <c r="D2802" s="13">
        <f t="shared" ca="1" si="43"/>
        <v>4.0147331817808052E-4</v>
      </c>
    </row>
    <row r="2803" spans="1:4" x14ac:dyDescent="0.3">
      <c r="A2803" s="10">
        <v>40942</v>
      </c>
      <c r="B2803" s="11">
        <v>65217.370999999999</v>
      </c>
      <c r="C2803" s="14"/>
      <c r="D2803" s="13">
        <f t="shared" ca="1" si="43"/>
        <v>9.664638803072112E-3</v>
      </c>
    </row>
    <row r="2804" spans="1:4" x14ac:dyDescent="0.3">
      <c r="A2804" s="10">
        <v>40945</v>
      </c>
      <c r="B2804" s="11">
        <v>65223.718999999997</v>
      </c>
      <c r="C2804" s="14"/>
      <c r="D2804" s="13">
        <f t="shared" ca="1" si="43"/>
        <v>9.7336030303818433E-5</v>
      </c>
    </row>
    <row r="2805" spans="1:4" x14ac:dyDescent="0.3">
      <c r="A2805" s="10">
        <v>40946</v>
      </c>
      <c r="B2805" s="11">
        <v>65917.023000000001</v>
      </c>
      <c r="C2805" s="14"/>
      <c r="D2805" s="13">
        <f t="shared" ca="1" si="43"/>
        <v>1.0629629997026102E-2</v>
      </c>
    </row>
    <row r="2806" spans="1:4" x14ac:dyDescent="0.3">
      <c r="A2806" s="10">
        <v>40947</v>
      </c>
      <c r="B2806" s="11">
        <v>65831.156000000003</v>
      </c>
      <c r="C2806" s="14"/>
      <c r="D2806" s="13">
        <f t="shared" ca="1" si="43"/>
        <v>-1.3026528822456251E-3</v>
      </c>
    </row>
    <row r="2807" spans="1:4" x14ac:dyDescent="0.3">
      <c r="A2807" s="10">
        <v>40948</v>
      </c>
      <c r="B2807" s="11">
        <v>65530.487999999998</v>
      </c>
      <c r="C2807" s="14"/>
      <c r="D2807" s="13">
        <f t="shared" ca="1" si="43"/>
        <v>-4.5672599156546534E-3</v>
      </c>
    </row>
    <row r="2808" spans="1:4" x14ac:dyDescent="0.3">
      <c r="A2808" s="10">
        <v>40949</v>
      </c>
      <c r="B2808" s="11">
        <v>63997.858999999997</v>
      </c>
      <c r="C2808" s="14"/>
      <c r="D2808" s="13">
        <f t="shared" ca="1" si="43"/>
        <v>-2.3388029706111757E-2</v>
      </c>
    </row>
    <row r="2809" spans="1:4" x14ac:dyDescent="0.3">
      <c r="A2809" s="10">
        <v>40952</v>
      </c>
      <c r="B2809" s="11">
        <v>65691.531000000003</v>
      </c>
      <c r="C2809" s="14"/>
      <c r="D2809" s="13">
        <f t="shared" ca="1" si="43"/>
        <v>2.6464510320571843E-2</v>
      </c>
    </row>
    <row r="2810" spans="1:4" x14ac:dyDescent="0.3">
      <c r="A2810" s="10">
        <v>40953</v>
      </c>
      <c r="B2810" s="11">
        <v>65038.531000000003</v>
      </c>
      <c r="C2810" s="14"/>
      <c r="D2810" s="13">
        <f t="shared" ca="1" si="43"/>
        <v>-9.9403985576161924E-3</v>
      </c>
    </row>
    <row r="2811" spans="1:4" x14ac:dyDescent="0.3">
      <c r="A2811" s="10">
        <v>40954</v>
      </c>
      <c r="B2811" s="11">
        <v>65368.487999999998</v>
      </c>
      <c r="C2811" s="14"/>
      <c r="D2811" s="13">
        <f t="shared" ca="1" si="43"/>
        <v>5.0732541914269014E-3</v>
      </c>
    </row>
    <row r="2812" spans="1:4" x14ac:dyDescent="0.3">
      <c r="A2812" s="10">
        <v>40955</v>
      </c>
      <c r="B2812" s="11">
        <v>66141.702999999994</v>
      </c>
      <c r="C2812" s="14"/>
      <c r="D2812" s="13">
        <f t="shared" ca="1" si="43"/>
        <v>1.182855873918931E-2</v>
      </c>
    </row>
    <row r="2813" spans="1:4" x14ac:dyDescent="0.3">
      <c r="A2813" s="10">
        <v>40956</v>
      </c>
      <c r="B2813" s="11">
        <v>66203.5</v>
      </c>
      <c r="C2813" s="14"/>
      <c r="D2813" s="13">
        <f t="shared" ca="1" si="43"/>
        <v>9.3431219936990217E-4</v>
      </c>
    </row>
    <row r="2814" spans="1:4" x14ac:dyDescent="0.3">
      <c r="A2814" s="10">
        <v>40961</v>
      </c>
      <c r="B2814" s="11">
        <v>66092.773000000001</v>
      </c>
      <c r="C2814" s="14"/>
      <c r="D2814" s="13">
        <f t="shared" ca="1" si="43"/>
        <v>-1.672524866510039E-3</v>
      </c>
    </row>
    <row r="2815" spans="1:4" x14ac:dyDescent="0.3">
      <c r="A2815" s="10">
        <v>40962</v>
      </c>
      <c r="B2815" s="11">
        <v>65819.616999999998</v>
      </c>
      <c r="C2815" s="14"/>
      <c r="D2815" s="13">
        <f t="shared" ca="1" si="43"/>
        <v>-4.1329178305168357E-3</v>
      </c>
    </row>
    <row r="2816" spans="1:4" x14ac:dyDescent="0.3">
      <c r="A2816" s="10">
        <v>40963</v>
      </c>
      <c r="B2816" s="11">
        <v>65942.726999999999</v>
      </c>
      <c r="C2816" s="14"/>
      <c r="D2816" s="13">
        <f t="shared" ca="1" si="43"/>
        <v>1.8704150162405231E-3</v>
      </c>
    </row>
    <row r="2817" spans="1:4" x14ac:dyDescent="0.3">
      <c r="A2817" s="10">
        <v>40966</v>
      </c>
      <c r="B2817" s="11">
        <v>65241.487999999998</v>
      </c>
      <c r="C2817" s="14"/>
      <c r="D2817" s="13">
        <f t="shared" ca="1" si="43"/>
        <v>-1.0634061281693752E-2</v>
      </c>
    </row>
    <row r="2818" spans="1:4" x14ac:dyDescent="0.3">
      <c r="A2818" s="10">
        <v>40967</v>
      </c>
      <c r="B2818" s="11">
        <v>65958.781000000003</v>
      </c>
      <c r="C2818" s="14"/>
      <c r="D2818" s="13">
        <f t="shared" ca="1" si="43"/>
        <v>1.0994430415198542E-2</v>
      </c>
    </row>
    <row r="2819" spans="1:4" x14ac:dyDescent="0.3">
      <c r="A2819" s="10">
        <v>40968</v>
      </c>
      <c r="B2819" s="11">
        <v>65811.726999999999</v>
      </c>
      <c r="C2819" s="14"/>
      <c r="D2819" s="13">
        <f t="shared" ca="1" si="43"/>
        <v>-2.2294832889649951E-3</v>
      </c>
    </row>
    <row r="2820" spans="1:4" x14ac:dyDescent="0.3">
      <c r="A2820" s="10">
        <v>40969</v>
      </c>
      <c r="B2820" s="11">
        <v>66809.797000000006</v>
      </c>
      <c r="C2820" s="14"/>
      <c r="D2820" s="13">
        <f t="shared" ca="1" si="43"/>
        <v>1.5165534251973201E-2</v>
      </c>
    </row>
    <row r="2821" spans="1:4" x14ac:dyDescent="0.3">
      <c r="A2821" s="10">
        <v>40970</v>
      </c>
      <c r="B2821" s="11">
        <v>67781.601999999999</v>
      </c>
      <c r="C2821" s="14"/>
      <c r="D2821" s="13">
        <f t="shared" ca="1" si="43"/>
        <v>1.4545845723793915E-2</v>
      </c>
    </row>
    <row r="2822" spans="1:4" x14ac:dyDescent="0.3">
      <c r="A2822" s="10">
        <v>40973</v>
      </c>
      <c r="B2822" s="11">
        <v>66964.031000000003</v>
      </c>
      <c r="C2822" s="14"/>
      <c r="D2822" s="13">
        <f t="shared" ca="1" si="43"/>
        <v>-1.206184238607988E-2</v>
      </c>
    </row>
    <row r="2823" spans="1:4" x14ac:dyDescent="0.3">
      <c r="A2823" s="10">
        <v>40974</v>
      </c>
      <c r="B2823" s="11">
        <v>65114.148000000001</v>
      </c>
      <c r="C2823" s="14"/>
      <c r="D2823" s="13">
        <f t="shared" ref="D2823:D2886" ca="1" si="44">IF(ISNUMBER(A2823),IF(ISNUMBER(OFFSET(B2823,-$I$3,0)),B2823/OFFSET(B2823,-$I$3,0)-1,""),"")</f>
        <v>-2.7625024544893351E-2</v>
      </c>
    </row>
    <row r="2824" spans="1:4" x14ac:dyDescent="0.3">
      <c r="A2824" s="10">
        <v>40975</v>
      </c>
      <c r="B2824" s="11">
        <v>66016.758000000002</v>
      </c>
      <c r="C2824" s="14"/>
      <c r="D2824" s="13">
        <f t="shared" ca="1" si="44"/>
        <v>1.3861964376774116E-2</v>
      </c>
    </row>
    <row r="2825" spans="1:4" x14ac:dyDescent="0.3">
      <c r="A2825" s="10">
        <v>40976</v>
      </c>
      <c r="B2825" s="11">
        <v>66908.391000000003</v>
      </c>
      <c r="C2825" s="14"/>
      <c r="D2825" s="13">
        <f t="shared" ca="1" si="44"/>
        <v>1.3506161571884556E-2</v>
      </c>
    </row>
    <row r="2826" spans="1:4" x14ac:dyDescent="0.3">
      <c r="A2826" s="10">
        <v>40977</v>
      </c>
      <c r="B2826" s="11">
        <v>66703.960999999996</v>
      </c>
      <c r="C2826" s="14"/>
      <c r="D2826" s="13">
        <f t="shared" ca="1" si="44"/>
        <v>-3.0553716349270843E-3</v>
      </c>
    </row>
    <row r="2827" spans="1:4" x14ac:dyDescent="0.3">
      <c r="A2827" s="10">
        <v>40980</v>
      </c>
      <c r="B2827" s="11">
        <v>66384.758000000002</v>
      </c>
      <c r="C2827" s="14"/>
      <c r="D2827" s="13">
        <f t="shared" ca="1" si="44"/>
        <v>-4.7853679933639315E-3</v>
      </c>
    </row>
    <row r="2828" spans="1:4" x14ac:dyDescent="0.3">
      <c r="A2828" s="10">
        <v>40981</v>
      </c>
      <c r="B2828" s="11">
        <v>68394.327999999994</v>
      </c>
      <c r="C2828" s="14"/>
      <c r="D2828" s="13">
        <f t="shared" ca="1" si="44"/>
        <v>3.0271557214985867E-2</v>
      </c>
    </row>
    <row r="2829" spans="1:4" x14ac:dyDescent="0.3">
      <c r="A2829" s="10">
        <v>40982</v>
      </c>
      <c r="B2829" s="11">
        <v>68257.218999999997</v>
      </c>
      <c r="C2829" s="14"/>
      <c r="D2829" s="13">
        <f t="shared" ca="1" si="44"/>
        <v>-2.0046837802104589E-3</v>
      </c>
    </row>
    <row r="2830" spans="1:4" x14ac:dyDescent="0.3">
      <c r="A2830" s="10">
        <v>40983</v>
      </c>
      <c r="B2830" s="11">
        <v>67749.491999999998</v>
      </c>
      <c r="C2830" s="14"/>
      <c r="D2830" s="13">
        <f t="shared" ca="1" si="44"/>
        <v>-7.4384366582529449E-3</v>
      </c>
    </row>
    <row r="2831" spans="1:4" x14ac:dyDescent="0.3">
      <c r="A2831" s="10">
        <v>40984</v>
      </c>
      <c r="B2831" s="11">
        <v>67684.133000000002</v>
      </c>
      <c r="C2831" s="14"/>
      <c r="D2831" s="13">
        <f t="shared" ca="1" si="44"/>
        <v>-9.6471572067280409E-4</v>
      </c>
    </row>
    <row r="2832" spans="1:4" x14ac:dyDescent="0.3">
      <c r="A2832" s="10">
        <v>40987</v>
      </c>
      <c r="B2832" s="11">
        <v>67730.312999999995</v>
      </c>
      <c r="C2832" s="14"/>
      <c r="D2832" s="13">
        <f t="shared" ca="1" si="44"/>
        <v>6.822869401310605E-4</v>
      </c>
    </row>
    <row r="2833" spans="1:4" x14ac:dyDescent="0.3">
      <c r="A2833" s="10">
        <v>40988</v>
      </c>
      <c r="B2833" s="11">
        <v>67295.562999999995</v>
      </c>
      <c r="C2833" s="14"/>
      <c r="D2833" s="13">
        <f t="shared" ca="1" si="44"/>
        <v>-6.4188393755097994E-3</v>
      </c>
    </row>
    <row r="2834" spans="1:4" x14ac:dyDescent="0.3">
      <c r="A2834" s="10">
        <v>40989</v>
      </c>
      <c r="B2834" s="11">
        <v>66860.047000000006</v>
      </c>
      <c r="C2834" s="14"/>
      <c r="D2834" s="13">
        <f t="shared" ca="1" si="44"/>
        <v>-6.4716896714273053E-3</v>
      </c>
    </row>
    <row r="2835" spans="1:4" x14ac:dyDescent="0.3">
      <c r="A2835" s="10">
        <v>40990</v>
      </c>
      <c r="B2835" s="11">
        <v>65828.187999999995</v>
      </c>
      <c r="C2835" s="14"/>
      <c r="D2835" s="13">
        <f t="shared" ca="1" si="44"/>
        <v>-1.5433118077227914E-2</v>
      </c>
    </row>
    <row r="2836" spans="1:4" x14ac:dyDescent="0.3">
      <c r="A2836" s="10">
        <v>40991</v>
      </c>
      <c r="B2836" s="11">
        <v>65812.952999999994</v>
      </c>
      <c r="C2836" s="14"/>
      <c r="D2836" s="13">
        <f t="shared" ca="1" si="44"/>
        <v>-2.3143580983875367E-4</v>
      </c>
    </row>
    <row r="2837" spans="1:4" x14ac:dyDescent="0.3">
      <c r="A2837" s="10">
        <v>40994</v>
      </c>
      <c r="B2837" s="11">
        <v>66684.593999999997</v>
      </c>
      <c r="C2837" s="14"/>
      <c r="D2837" s="13">
        <f t="shared" ca="1" si="44"/>
        <v>1.3244216529837205E-2</v>
      </c>
    </row>
    <row r="2838" spans="1:4" x14ac:dyDescent="0.3">
      <c r="A2838" s="10">
        <v>40995</v>
      </c>
      <c r="B2838" s="11">
        <v>66037.351999999999</v>
      </c>
      <c r="C2838" s="14"/>
      <c r="D2838" s="13">
        <f t="shared" ca="1" si="44"/>
        <v>-9.7060199541740833E-3</v>
      </c>
    </row>
    <row r="2839" spans="1:4" x14ac:dyDescent="0.3">
      <c r="A2839" s="10">
        <v>40996</v>
      </c>
      <c r="B2839" s="11">
        <v>65079.34</v>
      </c>
      <c r="C2839" s="14"/>
      <c r="D2839" s="13">
        <f t="shared" ca="1" si="44"/>
        <v>-1.4507123180832582E-2</v>
      </c>
    </row>
    <row r="2840" spans="1:4" x14ac:dyDescent="0.3">
      <c r="A2840" s="10">
        <v>40997</v>
      </c>
      <c r="B2840" s="11">
        <v>64871.987999999998</v>
      </c>
      <c r="C2840" s="14"/>
      <c r="D2840" s="13">
        <f t="shared" ca="1" si="44"/>
        <v>-3.1861417156351379E-3</v>
      </c>
    </row>
    <row r="2841" spans="1:4" x14ac:dyDescent="0.3">
      <c r="A2841" s="10">
        <v>40998</v>
      </c>
      <c r="B2841" s="11">
        <v>64510.968999999997</v>
      </c>
      <c r="C2841" s="14"/>
      <c r="D2841" s="13">
        <f t="shared" ca="1" si="44"/>
        <v>-5.5650984520467794E-3</v>
      </c>
    </row>
    <row r="2842" spans="1:4" x14ac:dyDescent="0.3">
      <c r="A2842" s="10">
        <v>41001</v>
      </c>
      <c r="B2842" s="11">
        <v>65216.25</v>
      </c>
      <c r="C2842" s="14"/>
      <c r="D2842" s="13">
        <f t="shared" ca="1" si="44"/>
        <v>1.0932729905204219E-2</v>
      </c>
    </row>
    <row r="2843" spans="1:4" x14ac:dyDescent="0.3">
      <c r="A2843" s="10">
        <v>41002</v>
      </c>
      <c r="B2843" s="11">
        <v>64284.262000000002</v>
      </c>
      <c r="C2843" s="14"/>
      <c r="D2843" s="13">
        <f t="shared" ca="1" si="44"/>
        <v>-1.4290732754489888E-2</v>
      </c>
    </row>
    <row r="2844" spans="1:4" x14ac:dyDescent="0.3">
      <c r="A2844" s="10">
        <v>41003</v>
      </c>
      <c r="B2844" s="11">
        <v>63528.648000000001</v>
      </c>
      <c r="C2844" s="14"/>
      <c r="D2844" s="13">
        <f t="shared" ca="1" si="44"/>
        <v>-1.1754261097374097E-2</v>
      </c>
    </row>
    <row r="2845" spans="1:4" x14ac:dyDescent="0.3">
      <c r="A2845" s="10">
        <v>41004</v>
      </c>
      <c r="B2845" s="11">
        <v>63691.18</v>
      </c>
      <c r="C2845" s="14"/>
      <c r="D2845" s="13">
        <f t="shared" ca="1" si="44"/>
        <v>2.5584048317854879E-3</v>
      </c>
    </row>
    <row r="2846" spans="1:4" x14ac:dyDescent="0.3">
      <c r="A2846" s="10">
        <v>41008</v>
      </c>
      <c r="B2846" s="11">
        <v>62923.211000000003</v>
      </c>
      <c r="C2846" s="14"/>
      <c r="D2846" s="13">
        <f t="shared" ca="1" si="44"/>
        <v>-1.2057697784842336E-2</v>
      </c>
    </row>
    <row r="2847" spans="1:4" x14ac:dyDescent="0.3">
      <c r="A2847" s="10">
        <v>41009</v>
      </c>
      <c r="B2847" s="11">
        <v>61738.281000000003</v>
      </c>
      <c r="C2847" s="14"/>
      <c r="D2847" s="13">
        <f t="shared" ca="1" si="44"/>
        <v>-1.8831365741967643E-2</v>
      </c>
    </row>
    <row r="2848" spans="1:4" x14ac:dyDescent="0.3">
      <c r="A2848" s="10">
        <v>41010</v>
      </c>
      <c r="B2848" s="11">
        <v>61293.141000000003</v>
      </c>
      <c r="C2848" s="14"/>
      <c r="D2848" s="13">
        <f t="shared" ca="1" si="44"/>
        <v>-7.2101132844952787E-3</v>
      </c>
    </row>
    <row r="2849" spans="1:4" x14ac:dyDescent="0.3">
      <c r="A2849" s="10">
        <v>41011</v>
      </c>
      <c r="B2849" s="11">
        <v>63058</v>
      </c>
      <c r="C2849" s="14"/>
      <c r="D2849" s="13">
        <f t="shared" ca="1" si="44"/>
        <v>2.8793743822004503E-2</v>
      </c>
    </row>
    <row r="2850" spans="1:4" x14ac:dyDescent="0.3">
      <c r="A2850" s="10">
        <v>41012</v>
      </c>
      <c r="B2850" s="11">
        <v>62105.601999999999</v>
      </c>
      <c r="C2850" s="14"/>
      <c r="D2850" s="13">
        <f t="shared" ca="1" si="44"/>
        <v>-1.5103523740048863E-2</v>
      </c>
    </row>
    <row r="2851" spans="1:4" x14ac:dyDescent="0.3">
      <c r="A2851" s="10">
        <v>41015</v>
      </c>
      <c r="B2851" s="11">
        <v>61954.550999999999</v>
      </c>
      <c r="C2851" s="14"/>
      <c r="D2851" s="13">
        <f t="shared" ca="1" si="44"/>
        <v>-2.4321638489229747E-3</v>
      </c>
    </row>
    <row r="2852" spans="1:4" x14ac:dyDescent="0.3">
      <c r="A2852" s="10">
        <v>41016</v>
      </c>
      <c r="B2852" s="11">
        <v>62698.870999999999</v>
      </c>
      <c r="C2852" s="14"/>
      <c r="D2852" s="13">
        <f t="shared" ca="1" si="44"/>
        <v>1.2013968110268447E-2</v>
      </c>
    </row>
    <row r="2853" spans="1:4" x14ac:dyDescent="0.3">
      <c r="A2853" s="10">
        <v>41017</v>
      </c>
      <c r="B2853" s="11">
        <v>63010.481</v>
      </c>
      <c r="C2853" s="14"/>
      <c r="D2853" s="13">
        <f t="shared" ca="1" si="44"/>
        <v>4.9699459500633925E-3</v>
      </c>
    </row>
    <row r="2854" spans="1:4" x14ac:dyDescent="0.3">
      <c r="A2854" s="10">
        <v>41018</v>
      </c>
      <c r="B2854" s="11">
        <v>62618.41</v>
      </c>
      <c r="C2854" s="14"/>
      <c r="D2854" s="13">
        <f t="shared" ca="1" si="44"/>
        <v>-6.2223140305815994E-3</v>
      </c>
    </row>
    <row r="2855" spans="1:4" x14ac:dyDescent="0.3">
      <c r="A2855" s="10">
        <v>41019</v>
      </c>
      <c r="B2855" s="11">
        <v>62494.078000000001</v>
      </c>
      <c r="C2855" s="14"/>
      <c r="D2855" s="13">
        <f t="shared" ca="1" si="44"/>
        <v>-1.9855502559071869E-3</v>
      </c>
    </row>
    <row r="2856" spans="1:4" x14ac:dyDescent="0.3">
      <c r="A2856" s="10">
        <v>41022</v>
      </c>
      <c r="B2856" s="11">
        <v>61539.379000000001</v>
      </c>
      <c r="C2856" s="14"/>
      <c r="D2856" s="13">
        <f t="shared" ca="1" si="44"/>
        <v>-1.5276631491387027E-2</v>
      </c>
    </row>
    <row r="2857" spans="1:4" x14ac:dyDescent="0.3">
      <c r="A2857" s="10">
        <v>41023</v>
      </c>
      <c r="B2857" s="11">
        <v>61971.141000000003</v>
      </c>
      <c r="C2857" s="14"/>
      <c r="D2857" s="13">
        <f t="shared" ca="1" si="44"/>
        <v>7.0160278997941639E-3</v>
      </c>
    </row>
    <row r="2858" spans="1:4" x14ac:dyDescent="0.3">
      <c r="A2858" s="10">
        <v>41024</v>
      </c>
      <c r="B2858" s="11">
        <v>61750.379000000001</v>
      </c>
      <c r="C2858" s="14"/>
      <c r="D2858" s="13">
        <f t="shared" ca="1" si="44"/>
        <v>-3.5623355716494221E-3</v>
      </c>
    </row>
    <row r="2859" spans="1:4" x14ac:dyDescent="0.3">
      <c r="A2859" s="10">
        <v>41025</v>
      </c>
      <c r="B2859" s="11">
        <v>62198.059000000001</v>
      </c>
      <c r="C2859" s="14"/>
      <c r="D2859" s="13">
        <f t="shared" ca="1" si="44"/>
        <v>7.2498340455529053E-3</v>
      </c>
    </row>
    <row r="2860" spans="1:4" x14ac:dyDescent="0.3">
      <c r="A2860" s="10">
        <v>41026</v>
      </c>
      <c r="B2860" s="11">
        <v>61691.211000000003</v>
      </c>
      <c r="C2860" s="14"/>
      <c r="D2860" s="13">
        <f t="shared" ca="1" si="44"/>
        <v>-8.1489359659920879E-3</v>
      </c>
    </row>
    <row r="2861" spans="1:4" x14ac:dyDescent="0.3">
      <c r="A2861" s="10">
        <v>41029</v>
      </c>
      <c r="B2861" s="11">
        <v>61820.262000000002</v>
      </c>
      <c r="C2861" s="14"/>
      <c r="D2861" s="13">
        <f t="shared" ca="1" si="44"/>
        <v>2.0918863142433963E-3</v>
      </c>
    </row>
    <row r="2862" spans="1:4" x14ac:dyDescent="0.3">
      <c r="A2862" s="10">
        <v>41031</v>
      </c>
      <c r="B2862" s="11">
        <v>62423.559000000001</v>
      </c>
      <c r="C2862" s="14"/>
      <c r="D2862" s="13">
        <f t="shared" ca="1" si="44"/>
        <v>9.7588877898964199E-3</v>
      </c>
    </row>
    <row r="2863" spans="1:4" x14ac:dyDescent="0.3">
      <c r="A2863" s="10">
        <v>41032</v>
      </c>
      <c r="B2863" s="11">
        <v>62104.148000000001</v>
      </c>
      <c r="C2863" s="14"/>
      <c r="D2863" s="13">
        <f t="shared" ca="1" si="44"/>
        <v>-5.116834174738405E-3</v>
      </c>
    </row>
    <row r="2864" spans="1:4" x14ac:dyDescent="0.3">
      <c r="A2864" s="10">
        <v>41033</v>
      </c>
      <c r="B2864" s="11">
        <v>60820.93</v>
      </c>
      <c r="C2864" s="14"/>
      <c r="D2864" s="13">
        <f t="shared" ca="1" si="44"/>
        <v>-2.0662355757621875E-2</v>
      </c>
    </row>
    <row r="2865" spans="1:4" x14ac:dyDescent="0.3">
      <c r="A2865" s="10">
        <v>41036</v>
      </c>
      <c r="B2865" s="11">
        <v>61220.43</v>
      </c>
      <c r="C2865" s="14"/>
      <c r="D2865" s="13">
        <f t="shared" ca="1" si="44"/>
        <v>6.5684625341966285E-3</v>
      </c>
    </row>
    <row r="2866" spans="1:4" x14ac:dyDescent="0.3">
      <c r="A2866" s="10">
        <v>41037</v>
      </c>
      <c r="B2866" s="11">
        <v>60365.481</v>
      </c>
      <c r="C2866" s="14"/>
      <c r="D2866" s="13">
        <f t="shared" ca="1" si="44"/>
        <v>-1.3965093025318565E-2</v>
      </c>
    </row>
    <row r="2867" spans="1:4" x14ac:dyDescent="0.3">
      <c r="A2867" s="10">
        <v>41038</v>
      </c>
      <c r="B2867" s="11">
        <v>59786.120999999999</v>
      </c>
      <c r="C2867" s="14"/>
      <c r="D2867" s="13">
        <f t="shared" ca="1" si="44"/>
        <v>-9.5975380366802865E-3</v>
      </c>
    </row>
    <row r="2868" spans="1:4" x14ac:dyDescent="0.3">
      <c r="A2868" s="10">
        <v>41039</v>
      </c>
      <c r="B2868" s="11">
        <v>59702.050999999999</v>
      </c>
      <c r="C2868" s="14"/>
      <c r="D2868" s="13">
        <f t="shared" ca="1" si="44"/>
        <v>-1.4061792033639442E-3</v>
      </c>
    </row>
    <row r="2869" spans="1:4" x14ac:dyDescent="0.3">
      <c r="A2869" s="10">
        <v>41040</v>
      </c>
      <c r="B2869" s="11">
        <v>59445.211000000003</v>
      </c>
      <c r="C2869" s="14"/>
      <c r="D2869" s="13">
        <f t="shared" ca="1" si="44"/>
        <v>-4.3020297577380795E-3</v>
      </c>
    </row>
    <row r="2870" spans="1:4" x14ac:dyDescent="0.3">
      <c r="A2870" s="10">
        <v>41043</v>
      </c>
      <c r="B2870" s="11">
        <v>57539.608999999997</v>
      </c>
      <c r="C2870" s="14"/>
      <c r="D2870" s="13">
        <f t="shared" ca="1" si="44"/>
        <v>-3.2056442696452137E-2</v>
      </c>
    </row>
    <row r="2871" spans="1:4" x14ac:dyDescent="0.3">
      <c r="A2871" s="10">
        <v>41044</v>
      </c>
      <c r="B2871" s="11">
        <v>56237.968999999997</v>
      </c>
      <c r="C2871" s="14"/>
      <c r="D2871" s="13">
        <f t="shared" ca="1" si="44"/>
        <v>-2.2621634429250248E-2</v>
      </c>
    </row>
    <row r="2872" spans="1:4" x14ac:dyDescent="0.3">
      <c r="A2872" s="10">
        <v>41045</v>
      </c>
      <c r="B2872" s="11">
        <v>55887.57</v>
      </c>
      <c r="C2872" s="14"/>
      <c r="D2872" s="13">
        <f t="shared" ca="1" si="44"/>
        <v>-6.2306481942830949E-3</v>
      </c>
    </row>
    <row r="2873" spans="1:4" x14ac:dyDescent="0.3">
      <c r="A2873" s="10">
        <v>41046</v>
      </c>
      <c r="B2873" s="11">
        <v>54038.199000000001</v>
      </c>
      <c r="C2873" s="14"/>
      <c r="D2873" s="13">
        <f t="shared" ca="1" si="44"/>
        <v>-3.3090918069975106E-2</v>
      </c>
    </row>
    <row r="2874" spans="1:4" x14ac:dyDescent="0.3">
      <c r="A2874" s="10">
        <v>41047</v>
      </c>
      <c r="B2874" s="11">
        <v>54513.16</v>
      </c>
      <c r="C2874" s="14"/>
      <c r="D2874" s="13">
        <f t="shared" ca="1" si="44"/>
        <v>8.7893565808883078E-3</v>
      </c>
    </row>
    <row r="2875" spans="1:4" x14ac:dyDescent="0.3">
      <c r="A2875" s="10">
        <v>41050</v>
      </c>
      <c r="B2875" s="11">
        <v>56590.237999999998</v>
      </c>
      <c r="C2875" s="14"/>
      <c r="D2875" s="13">
        <f t="shared" ca="1" si="44"/>
        <v>3.8102322448377413E-2</v>
      </c>
    </row>
    <row r="2876" spans="1:4" x14ac:dyDescent="0.3">
      <c r="A2876" s="10">
        <v>41051</v>
      </c>
      <c r="B2876" s="11">
        <v>55038.75</v>
      </c>
      <c r="C2876" s="14"/>
      <c r="D2876" s="13">
        <f t="shared" ca="1" si="44"/>
        <v>-2.7416177327262647E-2</v>
      </c>
    </row>
    <row r="2877" spans="1:4" x14ac:dyDescent="0.3">
      <c r="A2877" s="10">
        <v>41052</v>
      </c>
      <c r="B2877" s="11">
        <v>54619.481</v>
      </c>
      <c r="C2877" s="14"/>
      <c r="D2877" s="13">
        <f t="shared" ca="1" si="44"/>
        <v>-7.617705707342548E-3</v>
      </c>
    </row>
    <row r="2878" spans="1:4" x14ac:dyDescent="0.3">
      <c r="A2878" s="10">
        <v>41053</v>
      </c>
      <c r="B2878" s="11">
        <v>54063</v>
      </c>
      <c r="C2878" s="14"/>
      <c r="D2878" s="13">
        <f t="shared" ca="1" si="44"/>
        <v>-1.0188324565002738E-2</v>
      </c>
    </row>
    <row r="2879" spans="1:4" x14ac:dyDescent="0.3">
      <c r="A2879" s="10">
        <v>41054</v>
      </c>
      <c r="B2879" s="11">
        <v>54463.16</v>
      </c>
      <c r="C2879" s="14"/>
      <c r="D2879" s="13">
        <f t="shared" ca="1" si="44"/>
        <v>7.4017350128554593E-3</v>
      </c>
    </row>
    <row r="2880" spans="1:4" x14ac:dyDescent="0.3">
      <c r="A2880" s="10">
        <v>41057</v>
      </c>
      <c r="B2880" s="11">
        <v>55212.690999999999</v>
      </c>
      <c r="C2880" s="14"/>
      <c r="D2880" s="13">
        <f t="shared" ca="1" si="44"/>
        <v>1.3762165103897717E-2</v>
      </c>
    </row>
    <row r="2881" spans="1:4" x14ac:dyDescent="0.3">
      <c r="A2881" s="10">
        <v>41058</v>
      </c>
      <c r="B2881" s="11">
        <v>54633.059000000001</v>
      </c>
      <c r="C2881" s="14"/>
      <c r="D2881" s="13">
        <f t="shared" ca="1" si="44"/>
        <v>-1.0498166082866689E-2</v>
      </c>
    </row>
    <row r="2882" spans="1:4" x14ac:dyDescent="0.3">
      <c r="A2882" s="10">
        <v>41059</v>
      </c>
      <c r="B2882" s="11">
        <v>53797.91</v>
      </c>
      <c r="C2882" s="14"/>
      <c r="D2882" s="13">
        <f t="shared" ca="1" si="44"/>
        <v>-1.5286513610742514E-2</v>
      </c>
    </row>
    <row r="2883" spans="1:4" x14ac:dyDescent="0.3">
      <c r="A2883" s="10">
        <v>41060</v>
      </c>
      <c r="B2883" s="11">
        <v>54490.41</v>
      </c>
      <c r="C2883" s="14"/>
      <c r="D2883" s="13">
        <f t="shared" ca="1" si="44"/>
        <v>1.2872247267598391E-2</v>
      </c>
    </row>
    <row r="2884" spans="1:4" x14ac:dyDescent="0.3">
      <c r="A2884" s="10">
        <v>41061</v>
      </c>
      <c r="B2884" s="11">
        <v>53402.898000000001</v>
      </c>
      <c r="C2884" s="14"/>
      <c r="D2884" s="13">
        <f t="shared" ca="1" si="44"/>
        <v>-1.9957860474898337E-2</v>
      </c>
    </row>
    <row r="2885" spans="1:4" x14ac:dyDescent="0.3">
      <c r="A2885" s="10">
        <v>41064</v>
      </c>
      <c r="B2885" s="11">
        <v>53416.75</v>
      </c>
      <c r="C2885" s="14"/>
      <c r="D2885" s="13">
        <f t="shared" ca="1" si="44"/>
        <v>2.5938667223646128E-4</v>
      </c>
    </row>
    <row r="2886" spans="1:4" x14ac:dyDescent="0.3">
      <c r="A2886" s="10">
        <v>41065</v>
      </c>
      <c r="B2886" s="11">
        <v>52481.440999999999</v>
      </c>
      <c r="C2886" s="14"/>
      <c r="D2886" s="13">
        <f t="shared" ca="1" si="44"/>
        <v>-1.7509657551236235E-2</v>
      </c>
    </row>
    <row r="2887" spans="1:4" x14ac:dyDescent="0.3">
      <c r="A2887" s="10">
        <v>41066</v>
      </c>
      <c r="B2887" s="11">
        <v>54156.038999999997</v>
      </c>
      <c r="C2887" s="14"/>
      <c r="D2887" s="13">
        <f t="shared" ref="D2887:D2950" ca="1" si="45">IF(ISNUMBER(A2887),IF(ISNUMBER(OFFSET(B2887,-$I$3,0)),B2887/OFFSET(B2887,-$I$3,0)-1,""),"")</f>
        <v>3.1908384527779887E-2</v>
      </c>
    </row>
    <row r="2888" spans="1:4" x14ac:dyDescent="0.3">
      <c r="A2888" s="10">
        <v>41068</v>
      </c>
      <c r="B2888" s="11">
        <v>54429.851999999999</v>
      </c>
      <c r="C2888" s="14"/>
      <c r="D2888" s="13">
        <f t="shared" ca="1" si="45"/>
        <v>5.0560012337681481E-3</v>
      </c>
    </row>
    <row r="2889" spans="1:4" x14ac:dyDescent="0.3">
      <c r="A2889" s="10">
        <v>41071</v>
      </c>
      <c r="B2889" s="11">
        <v>54001.449000000001</v>
      </c>
      <c r="C2889" s="14"/>
      <c r="D2889" s="13">
        <f t="shared" ca="1" si="45"/>
        <v>-7.8707360806345994E-3</v>
      </c>
    </row>
    <row r="2890" spans="1:4" x14ac:dyDescent="0.3">
      <c r="A2890" s="10">
        <v>41072</v>
      </c>
      <c r="B2890" s="11">
        <v>55049.031000000003</v>
      </c>
      <c r="C2890" s="14"/>
      <c r="D2890" s="13">
        <f t="shared" ca="1" si="45"/>
        <v>1.9399146122912381E-2</v>
      </c>
    </row>
    <row r="2891" spans="1:4" x14ac:dyDescent="0.3">
      <c r="A2891" s="10">
        <v>41073</v>
      </c>
      <c r="B2891" s="11">
        <v>55650.512000000002</v>
      </c>
      <c r="C2891" s="14"/>
      <c r="D2891" s="13">
        <f t="shared" ca="1" si="45"/>
        <v>1.0926277703235066E-2</v>
      </c>
    </row>
    <row r="2892" spans="1:4" x14ac:dyDescent="0.3">
      <c r="A2892" s="10">
        <v>41074</v>
      </c>
      <c r="B2892" s="11">
        <v>55351.671999999999</v>
      </c>
      <c r="C2892" s="14"/>
      <c r="D2892" s="13">
        <f t="shared" ca="1" si="45"/>
        <v>-5.3699416098813568E-3</v>
      </c>
    </row>
    <row r="2893" spans="1:4" x14ac:dyDescent="0.3">
      <c r="A2893" s="10">
        <v>41075</v>
      </c>
      <c r="B2893" s="11">
        <v>56104.690999999999</v>
      </c>
      <c r="C2893" s="14"/>
      <c r="D2893" s="13">
        <f t="shared" ca="1" si="45"/>
        <v>1.36042683588673E-2</v>
      </c>
    </row>
    <row r="2894" spans="1:4" x14ac:dyDescent="0.3">
      <c r="A2894" s="10">
        <v>41078</v>
      </c>
      <c r="B2894" s="11">
        <v>56195.211000000003</v>
      </c>
      <c r="C2894" s="14"/>
      <c r="D2894" s="13">
        <f t="shared" ca="1" si="45"/>
        <v>1.6134123258964017E-3</v>
      </c>
    </row>
    <row r="2895" spans="1:4" x14ac:dyDescent="0.3">
      <c r="A2895" s="10">
        <v>41079</v>
      </c>
      <c r="B2895" s="11">
        <v>57195.487999999998</v>
      </c>
      <c r="C2895" s="14"/>
      <c r="D2895" s="13">
        <f t="shared" ca="1" si="45"/>
        <v>1.7800039935787382E-2</v>
      </c>
    </row>
    <row r="2896" spans="1:4" x14ac:dyDescent="0.3">
      <c r="A2896" s="10">
        <v>41080</v>
      </c>
      <c r="B2896" s="11">
        <v>57166.55</v>
      </c>
      <c r="C2896" s="14"/>
      <c r="D2896" s="13">
        <f t="shared" ca="1" si="45"/>
        <v>-5.0594900073230864E-4</v>
      </c>
    </row>
    <row r="2897" spans="1:4" x14ac:dyDescent="0.3">
      <c r="A2897" s="10">
        <v>41081</v>
      </c>
      <c r="B2897" s="11">
        <v>55505.17</v>
      </c>
      <c r="C2897" s="14"/>
      <c r="D2897" s="13">
        <f t="shared" ca="1" si="45"/>
        <v>-2.9062100126735047E-2</v>
      </c>
    </row>
    <row r="2898" spans="1:4" x14ac:dyDescent="0.3">
      <c r="A2898" s="10">
        <v>41082</v>
      </c>
      <c r="B2898" s="11">
        <v>55439.5</v>
      </c>
      <c r="C2898" s="14"/>
      <c r="D2898" s="13">
        <f t="shared" ca="1" si="45"/>
        <v>-1.1831330306708576E-3</v>
      </c>
    </row>
    <row r="2899" spans="1:4" x14ac:dyDescent="0.3">
      <c r="A2899" s="10">
        <v>41085</v>
      </c>
      <c r="B2899" s="11">
        <v>53805.38</v>
      </c>
      <c r="C2899" s="14"/>
      <c r="D2899" s="13">
        <f t="shared" ca="1" si="45"/>
        <v>-2.9475734810018195E-2</v>
      </c>
    </row>
    <row r="2900" spans="1:4" x14ac:dyDescent="0.3">
      <c r="A2900" s="10">
        <v>41086</v>
      </c>
      <c r="B2900" s="11">
        <v>53836.57</v>
      </c>
      <c r="C2900" s="14"/>
      <c r="D2900" s="13">
        <f t="shared" ca="1" si="45"/>
        <v>5.7968180877088216E-4</v>
      </c>
    </row>
    <row r="2901" spans="1:4" x14ac:dyDescent="0.3">
      <c r="A2901" s="10">
        <v>41087</v>
      </c>
      <c r="B2901" s="11">
        <v>53108.93</v>
      </c>
      <c r="C2901" s="14"/>
      <c r="D2901" s="13">
        <f t="shared" ca="1" si="45"/>
        <v>-1.3515719890773159E-2</v>
      </c>
    </row>
    <row r="2902" spans="1:4" x14ac:dyDescent="0.3">
      <c r="A2902" s="10">
        <v>41088</v>
      </c>
      <c r="B2902" s="11">
        <v>52652.25</v>
      </c>
      <c r="C2902" s="14"/>
      <c r="D2902" s="13">
        <f t="shared" ca="1" si="45"/>
        <v>-8.5989305376703573E-3</v>
      </c>
    </row>
    <row r="2903" spans="1:4" x14ac:dyDescent="0.3">
      <c r="A2903" s="10">
        <v>41089</v>
      </c>
      <c r="B2903" s="11">
        <v>54354.63</v>
      </c>
      <c r="C2903" s="14"/>
      <c r="D2903" s="13">
        <f t="shared" ca="1" si="45"/>
        <v>3.2332521402219205E-2</v>
      </c>
    </row>
    <row r="2904" spans="1:4" x14ac:dyDescent="0.3">
      <c r="A2904" s="10">
        <v>41092</v>
      </c>
      <c r="B2904" s="11">
        <v>54692.79</v>
      </c>
      <c r="C2904" s="14"/>
      <c r="D2904" s="13">
        <f t="shared" ca="1" si="45"/>
        <v>6.2213651348561605E-3</v>
      </c>
    </row>
    <row r="2905" spans="1:4" x14ac:dyDescent="0.3">
      <c r="A2905" s="10">
        <v>41093</v>
      </c>
      <c r="B2905" s="11">
        <v>55780.32</v>
      </c>
      <c r="C2905" s="14"/>
      <c r="D2905" s="13">
        <f t="shared" ca="1" si="45"/>
        <v>1.9884339416584851E-2</v>
      </c>
    </row>
    <row r="2906" spans="1:4" x14ac:dyDescent="0.3">
      <c r="A2906" s="10">
        <v>41094</v>
      </c>
      <c r="B2906" s="11">
        <v>56076.82</v>
      </c>
      <c r="C2906" s="14"/>
      <c r="D2906" s="13">
        <f t="shared" ca="1" si="45"/>
        <v>5.3154947838234268E-3</v>
      </c>
    </row>
    <row r="2907" spans="1:4" x14ac:dyDescent="0.3">
      <c r="A2907" s="10">
        <v>41095</v>
      </c>
      <c r="B2907" s="11">
        <v>56379.06</v>
      </c>
      <c r="C2907" s="14"/>
      <c r="D2907" s="13">
        <f t="shared" ca="1" si="45"/>
        <v>5.3897492760823784E-3</v>
      </c>
    </row>
    <row r="2908" spans="1:4" x14ac:dyDescent="0.3">
      <c r="A2908" s="10">
        <v>41096</v>
      </c>
      <c r="B2908" s="11">
        <v>55394.05</v>
      </c>
      <c r="C2908" s="14"/>
      <c r="D2908" s="13">
        <f t="shared" ca="1" si="45"/>
        <v>-1.7471202960815502E-2</v>
      </c>
    </row>
    <row r="2909" spans="1:4" x14ac:dyDescent="0.3">
      <c r="A2909" s="10">
        <v>41100</v>
      </c>
      <c r="B2909" s="11">
        <v>53705.82</v>
      </c>
      <c r="C2909" s="14"/>
      <c r="D2909" s="13">
        <f t="shared" ca="1" si="45"/>
        <v>-3.0476738927736835E-2</v>
      </c>
    </row>
    <row r="2910" spans="1:4" x14ac:dyDescent="0.3">
      <c r="A2910" s="10">
        <v>41101</v>
      </c>
      <c r="B2910" s="11">
        <v>53569.14</v>
      </c>
      <c r="C2910" s="14"/>
      <c r="D2910" s="13">
        <f t="shared" ca="1" si="45"/>
        <v>-2.5449755724799017E-3</v>
      </c>
    </row>
    <row r="2911" spans="1:4" x14ac:dyDescent="0.3">
      <c r="A2911" s="10">
        <v>41102</v>
      </c>
      <c r="B2911" s="11">
        <v>53420.87</v>
      </c>
      <c r="C2911" s="14"/>
      <c r="D2911" s="13">
        <f t="shared" ca="1" si="45"/>
        <v>-2.7678249081466433E-3</v>
      </c>
    </row>
    <row r="2912" spans="1:4" x14ac:dyDescent="0.3">
      <c r="A2912" s="10">
        <v>41103</v>
      </c>
      <c r="B2912" s="11">
        <v>54330.51</v>
      </c>
      <c r="C2912" s="14"/>
      <c r="D2912" s="13">
        <f t="shared" ca="1" si="45"/>
        <v>1.7027802055638475E-2</v>
      </c>
    </row>
    <row r="2913" spans="1:4" x14ac:dyDescent="0.3">
      <c r="A2913" s="10">
        <v>41106</v>
      </c>
      <c r="B2913" s="11">
        <v>53401.8</v>
      </c>
      <c r="C2913" s="14"/>
      <c r="D2913" s="13">
        <f t="shared" ca="1" si="45"/>
        <v>-1.7093710329610379E-2</v>
      </c>
    </row>
    <row r="2914" spans="1:4" x14ac:dyDescent="0.3">
      <c r="A2914" s="10">
        <v>41107</v>
      </c>
      <c r="B2914" s="11">
        <v>53909.47</v>
      </c>
      <c r="C2914" s="14"/>
      <c r="D2914" s="13">
        <f t="shared" ca="1" si="45"/>
        <v>9.5066083914774335E-3</v>
      </c>
    </row>
    <row r="2915" spans="1:4" x14ac:dyDescent="0.3">
      <c r="A2915" s="10">
        <v>41108</v>
      </c>
      <c r="B2915" s="11">
        <v>54583.13</v>
      </c>
      <c r="C2915" s="14"/>
      <c r="D2915" s="13">
        <f t="shared" ca="1" si="45"/>
        <v>1.2496134723639418E-2</v>
      </c>
    </row>
    <row r="2916" spans="1:4" x14ac:dyDescent="0.3">
      <c r="A2916" s="10">
        <v>41109</v>
      </c>
      <c r="B2916" s="11">
        <v>55346.65</v>
      </c>
      <c r="C2916" s="14"/>
      <c r="D2916" s="13">
        <f t="shared" ca="1" si="45"/>
        <v>1.3988204780488012E-2</v>
      </c>
    </row>
    <row r="2917" spans="1:4" x14ac:dyDescent="0.3">
      <c r="A2917" s="10">
        <v>41110</v>
      </c>
      <c r="B2917" s="11">
        <v>54194.79</v>
      </c>
      <c r="C2917" s="14"/>
      <c r="D2917" s="13">
        <f t="shared" ca="1" si="45"/>
        <v>-2.0811738379829636E-2</v>
      </c>
    </row>
    <row r="2918" spans="1:4" x14ac:dyDescent="0.3">
      <c r="A2918" s="10">
        <v>41113</v>
      </c>
      <c r="B2918" s="11">
        <v>53033.96</v>
      </c>
      <c r="C2918" s="14"/>
      <c r="D2918" s="13">
        <f t="shared" ca="1" si="45"/>
        <v>-2.1419586642922761E-2</v>
      </c>
    </row>
    <row r="2919" spans="1:4" x14ac:dyDescent="0.3">
      <c r="A2919" s="10">
        <v>41114</v>
      </c>
      <c r="B2919" s="11">
        <v>52638.63</v>
      </c>
      <c r="C2919" s="14"/>
      <c r="D2919" s="13">
        <f t="shared" ca="1" si="45"/>
        <v>-7.4542802385491047E-3</v>
      </c>
    </row>
    <row r="2920" spans="1:4" x14ac:dyDescent="0.3">
      <c r="A2920" s="10">
        <v>41115</v>
      </c>
      <c r="B2920" s="11">
        <v>52607.54</v>
      </c>
      <c r="C2920" s="14"/>
      <c r="D2920" s="13">
        <f t="shared" ca="1" si="45"/>
        <v>-5.9063087318189655E-4</v>
      </c>
    </row>
    <row r="2921" spans="1:4" x14ac:dyDescent="0.3">
      <c r="A2921" s="10">
        <v>41116</v>
      </c>
      <c r="B2921" s="11">
        <v>54002.720000000001</v>
      </c>
      <c r="C2921" s="14"/>
      <c r="D2921" s="13">
        <f t="shared" ca="1" si="45"/>
        <v>2.6520532988236978E-2</v>
      </c>
    </row>
    <row r="2922" spans="1:4" x14ac:dyDescent="0.3">
      <c r="A2922" s="10">
        <v>41117</v>
      </c>
      <c r="B2922" s="11">
        <v>56553.120000000003</v>
      </c>
      <c r="C2922" s="14"/>
      <c r="D2922" s="13">
        <f t="shared" ca="1" si="45"/>
        <v>4.7227250775516483E-2</v>
      </c>
    </row>
    <row r="2923" spans="1:4" x14ac:dyDescent="0.3">
      <c r="A2923" s="10">
        <v>41120</v>
      </c>
      <c r="B2923" s="11">
        <v>57240.92</v>
      </c>
      <c r="C2923" s="14"/>
      <c r="D2923" s="13">
        <f t="shared" ca="1" si="45"/>
        <v>1.2162016878997983E-2</v>
      </c>
    </row>
    <row r="2924" spans="1:4" x14ac:dyDescent="0.3">
      <c r="A2924" s="10">
        <v>41121</v>
      </c>
      <c r="B2924" s="11">
        <v>56097.05</v>
      </c>
      <c r="C2924" s="14"/>
      <c r="D2924" s="13">
        <f t="shared" ca="1" si="45"/>
        <v>-1.9983431433317156E-2</v>
      </c>
    </row>
    <row r="2925" spans="1:4" x14ac:dyDescent="0.3">
      <c r="A2925" s="10">
        <v>41122</v>
      </c>
      <c r="B2925" s="11">
        <v>56291.93</v>
      </c>
      <c r="C2925" s="14"/>
      <c r="D2925" s="13">
        <f t="shared" ca="1" si="45"/>
        <v>3.4739794695086701E-3</v>
      </c>
    </row>
    <row r="2926" spans="1:4" x14ac:dyDescent="0.3">
      <c r="A2926" s="10">
        <v>41123</v>
      </c>
      <c r="B2926" s="11">
        <v>55520.4</v>
      </c>
      <c r="C2926" s="14"/>
      <c r="D2926" s="13">
        <f t="shared" ca="1" si="45"/>
        <v>-1.3705872227155802E-2</v>
      </c>
    </row>
    <row r="2927" spans="1:4" x14ac:dyDescent="0.3">
      <c r="A2927" s="10">
        <v>41124</v>
      </c>
      <c r="B2927" s="11">
        <v>57255.22</v>
      </c>
      <c r="C2927" s="14"/>
      <c r="D2927" s="13">
        <f t="shared" ca="1" si="45"/>
        <v>3.1246532805959681E-2</v>
      </c>
    </row>
    <row r="2928" spans="1:4" x14ac:dyDescent="0.3">
      <c r="A2928" s="10">
        <v>41127</v>
      </c>
      <c r="B2928" s="11">
        <v>58344.61</v>
      </c>
      <c r="C2928" s="14"/>
      <c r="D2928" s="13">
        <f t="shared" ca="1" si="45"/>
        <v>1.9026911432704186E-2</v>
      </c>
    </row>
    <row r="2929" spans="1:4" x14ac:dyDescent="0.3">
      <c r="A2929" s="10">
        <v>41128</v>
      </c>
      <c r="B2929" s="11">
        <v>57725.66</v>
      </c>
      <c r="C2929" s="14"/>
      <c r="D2929" s="13">
        <f t="shared" ca="1" si="45"/>
        <v>-1.0608520649979414E-2</v>
      </c>
    </row>
    <row r="2930" spans="1:4" x14ac:dyDescent="0.3">
      <c r="A2930" s="10">
        <v>41129</v>
      </c>
      <c r="B2930" s="11">
        <v>58950.98</v>
      </c>
      <c r="C2930" s="14"/>
      <c r="D2930" s="13">
        <f t="shared" ca="1" si="45"/>
        <v>2.122660875596738E-2</v>
      </c>
    </row>
    <row r="2931" spans="1:4" x14ac:dyDescent="0.3">
      <c r="A2931" s="10">
        <v>41130</v>
      </c>
      <c r="B2931" s="11">
        <v>58797.13</v>
      </c>
      <c r="C2931" s="14"/>
      <c r="D2931" s="13">
        <f t="shared" ca="1" si="45"/>
        <v>-2.6097954605674989E-3</v>
      </c>
    </row>
    <row r="2932" spans="1:4" x14ac:dyDescent="0.3">
      <c r="A2932" s="10">
        <v>41131</v>
      </c>
      <c r="B2932" s="11">
        <v>59280.93</v>
      </c>
      <c r="C2932" s="14"/>
      <c r="D2932" s="13">
        <f t="shared" ca="1" si="45"/>
        <v>8.2282927755148449E-3</v>
      </c>
    </row>
    <row r="2933" spans="1:4" x14ac:dyDescent="0.3">
      <c r="A2933" s="10">
        <v>41134</v>
      </c>
      <c r="B2933" s="11">
        <v>59122.74</v>
      </c>
      <c r="C2933" s="14"/>
      <c r="D2933" s="13">
        <f t="shared" ca="1" si="45"/>
        <v>-2.6684804033945131E-3</v>
      </c>
    </row>
    <row r="2934" spans="1:4" x14ac:dyDescent="0.3">
      <c r="A2934" s="10">
        <v>41135</v>
      </c>
      <c r="B2934" s="11">
        <v>58082.92</v>
      </c>
      <c r="C2934" s="14"/>
      <c r="D2934" s="13">
        <f t="shared" ca="1" si="45"/>
        <v>-1.7587479876609247E-2</v>
      </c>
    </row>
    <row r="2935" spans="1:4" x14ac:dyDescent="0.3">
      <c r="A2935" s="10">
        <v>41136</v>
      </c>
      <c r="B2935" s="11">
        <v>58189.279999999999</v>
      </c>
      <c r="C2935" s="14"/>
      <c r="D2935" s="13">
        <f t="shared" ca="1" si="45"/>
        <v>1.8311751544171084E-3</v>
      </c>
    </row>
    <row r="2936" spans="1:4" x14ac:dyDescent="0.3">
      <c r="A2936" s="10">
        <v>41137</v>
      </c>
      <c r="B2936" s="11">
        <v>59445.79</v>
      </c>
      <c r="C2936" s="14"/>
      <c r="D2936" s="13">
        <f t="shared" ca="1" si="45"/>
        <v>2.1593496259104894E-2</v>
      </c>
    </row>
    <row r="2937" spans="1:4" x14ac:dyDescent="0.3">
      <c r="A2937" s="10">
        <v>41138</v>
      </c>
      <c r="B2937" s="11">
        <v>59082.37</v>
      </c>
      <c r="C2937" s="14"/>
      <c r="D2937" s="13">
        <f t="shared" ca="1" si="45"/>
        <v>-6.1134690951201165E-3</v>
      </c>
    </row>
    <row r="2938" spans="1:4" x14ac:dyDescent="0.3">
      <c r="A2938" s="10">
        <v>41141</v>
      </c>
      <c r="B2938" s="11">
        <v>59283.09</v>
      </c>
      <c r="C2938" s="14"/>
      <c r="D2938" s="13">
        <f t="shared" ca="1" si="45"/>
        <v>3.3972909346728919E-3</v>
      </c>
    </row>
    <row r="2939" spans="1:4" x14ac:dyDescent="0.3">
      <c r="A2939" s="10">
        <v>41142</v>
      </c>
      <c r="B2939" s="11">
        <v>58917.73</v>
      </c>
      <c r="C2939" s="14"/>
      <c r="D2939" s="13">
        <f t="shared" ca="1" si="45"/>
        <v>-6.1629715994897527E-3</v>
      </c>
    </row>
    <row r="2940" spans="1:4" x14ac:dyDescent="0.3">
      <c r="A2940" s="10">
        <v>41143</v>
      </c>
      <c r="B2940" s="11">
        <v>59380.76</v>
      </c>
      <c r="C2940" s="14"/>
      <c r="D2940" s="13">
        <f t="shared" ca="1" si="45"/>
        <v>7.8589246394931145E-3</v>
      </c>
    </row>
    <row r="2941" spans="1:4" x14ac:dyDescent="0.3">
      <c r="A2941" s="10">
        <v>41144</v>
      </c>
      <c r="B2941" s="11">
        <v>58511.55</v>
      </c>
      <c r="C2941" s="14"/>
      <c r="D2941" s="13">
        <f t="shared" ca="1" si="45"/>
        <v>-1.4637906284796665E-2</v>
      </c>
    </row>
    <row r="2942" spans="1:4" x14ac:dyDescent="0.3">
      <c r="A2942" s="10">
        <v>41145</v>
      </c>
      <c r="B2942" s="11">
        <v>58425.760000000002</v>
      </c>
      <c r="C2942" s="14"/>
      <c r="D2942" s="13">
        <f t="shared" ca="1" si="45"/>
        <v>-1.4662062447500235E-3</v>
      </c>
    </row>
    <row r="2943" spans="1:4" x14ac:dyDescent="0.3">
      <c r="A2943" s="10">
        <v>41148</v>
      </c>
      <c r="B2943" s="11">
        <v>58111.46</v>
      </c>
      <c r="C2943" s="14"/>
      <c r="D2943" s="13">
        <f t="shared" ca="1" si="45"/>
        <v>-5.3794764501138292E-3</v>
      </c>
    </row>
    <row r="2944" spans="1:4" x14ac:dyDescent="0.3">
      <c r="A2944" s="10">
        <v>41149</v>
      </c>
      <c r="B2944" s="11">
        <v>58406.400000000001</v>
      </c>
      <c r="C2944" s="14"/>
      <c r="D2944" s="13">
        <f t="shared" ca="1" si="45"/>
        <v>5.0754188588619797E-3</v>
      </c>
    </row>
    <row r="2945" spans="1:4" x14ac:dyDescent="0.3">
      <c r="A2945" s="10">
        <v>41150</v>
      </c>
      <c r="B2945" s="11">
        <v>57369.19</v>
      </c>
      <c r="C2945" s="14"/>
      <c r="D2945" s="13">
        <f t="shared" ca="1" si="45"/>
        <v>-1.7758499068595168E-2</v>
      </c>
    </row>
    <row r="2946" spans="1:4" x14ac:dyDescent="0.3">
      <c r="A2946" s="10">
        <v>41151</v>
      </c>
      <c r="B2946" s="11">
        <v>57256.43</v>
      </c>
      <c r="C2946" s="14"/>
      <c r="D2946" s="13">
        <f t="shared" ca="1" si="45"/>
        <v>-1.9655149392906468E-3</v>
      </c>
    </row>
    <row r="2947" spans="1:4" x14ac:dyDescent="0.3">
      <c r="A2947" s="10">
        <v>41152</v>
      </c>
      <c r="B2947" s="11">
        <v>57061.45</v>
      </c>
      <c r="C2947" s="14"/>
      <c r="D2947" s="13">
        <f t="shared" ca="1" si="45"/>
        <v>-3.4053817186996405E-3</v>
      </c>
    </row>
    <row r="2948" spans="1:4" x14ac:dyDescent="0.3">
      <c r="A2948" s="10">
        <v>41155</v>
      </c>
      <c r="B2948" s="11">
        <v>57281.45</v>
      </c>
      <c r="C2948" s="14"/>
      <c r="D2948" s="13">
        <f t="shared" ca="1" si="45"/>
        <v>3.855492631189783E-3</v>
      </c>
    </row>
    <row r="2949" spans="1:4" x14ac:dyDescent="0.3">
      <c r="A2949" s="10">
        <v>41156</v>
      </c>
      <c r="B2949" s="11">
        <v>56233.9</v>
      </c>
      <c r="C2949" s="14"/>
      <c r="D2949" s="13">
        <f t="shared" ca="1" si="45"/>
        <v>-1.8287770299110773E-2</v>
      </c>
    </row>
    <row r="2950" spans="1:4" x14ac:dyDescent="0.3">
      <c r="A2950" s="10">
        <v>41157</v>
      </c>
      <c r="B2950" s="11">
        <v>56863.91</v>
      </c>
      <c r="C2950" s="14"/>
      <c r="D2950" s="13">
        <f t="shared" ca="1" si="45"/>
        <v>1.1203384435367392E-2</v>
      </c>
    </row>
    <row r="2951" spans="1:4" x14ac:dyDescent="0.3">
      <c r="A2951" s="10">
        <v>41158</v>
      </c>
      <c r="B2951" s="11">
        <v>58321.24</v>
      </c>
      <c r="C2951" s="14"/>
      <c r="D2951" s="13">
        <f t="shared" ref="D2951:D3014" ca="1" si="46">IF(ISNUMBER(A2951),IF(ISNUMBER(OFFSET(B2951,-$I$3,0)),B2951/OFFSET(B2951,-$I$3,0)-1,""),"")</f>
        <v>2.5628381868218142E-2</v>
      </c>
    </row>
    <row r="2952" spans="1:4" x14ac:dyDescent="0.3">
      <c r="A2952" s="10">
        <v>41162</v>
      </c>
      <c r="B2952" s="11">
        <v>58404.1</v>
      </c>
      <c r="C2952" s="14"/>
      <c r="D2952" s="13">
        <f t="shared" ca="1" si="46"/>
        <v>1.4207516849777946E-3</v>
      </c>
    </row>
    <row r="2953" spans="1:4" x14ac:dyDescent="0.3">
      <c r="A2953" s="10">
        <v>41163</v>
      </c>
      <c r="B2953" s="11">
        <v>59422.55</v>
      </c>
      <c r="C2953" s="14"/>
      <c r="D2953" s="13">
        <f t="shared" ca="1" si="46"/>
        <v>1.7437988086452805E-2</v>
      </c>
    </row>
    <row r="2954" spans="1:4" x14ac:dyDescent="0.3">
      <c r="A2954" s="10">
        <v>41164</v>
      </c>
      <c r="B2954" s="11">
        <v>59921.8</v>
      </c>
      <c r="C2954" s="14"/>
      <c r="D2954" s="13">
        <f t="shared" ca="1" si="46"/>
        <v>8.4016926234231626E-3</v>
      </c>
    </row>
    <row r="2955" spans="1:4" x14ac:dyDescent="0.3">
      <c r="A2955" s="10">
        <v>41165</v>
      </c>
      <c r="B2955" s="11">
        <v>61958.12</v>
      </c>
      <c r="C2955" s="14"/>
      <c r="D2955" s="13">
        <f t="shared" ca="1" si="46"/>
        <v>3.3982957788317503E-2</v>
      </c>
    </row>
    <row r="2956" spans="1:4" x14ac:dyDescent="0.3">
      <c r="A2956" s="10">
        <v>41166</v>
      </c>
      <c r="B2956" s="11">
        <v>62105.47</v>
      </c>
      <c r="C2956" s="14"/>
      <c r="D2956" s="13">
        <f t="shared" ca="1" si="46"/>
        <v>2.3782193520396344E-3</v>
      </c>
    </row>
    <row r="2957" spans="1:4" x14ac:dyDescent="0.3">
      <c r="A2957" s="10">
        <v>41169</v>
      </c>
      <c r="B2957" s="11">
        <v>61805.98</v>
      </c>
      <c r="C2957" s="14"/>
      <c r="D2957" s="13">
        <f t="shared" ca="1" si="46"/>
        <v>-4.8222805495232723E-3</v>
      </c>
    </row>
    <row r="2958" spans="1:4" x14ac:dyDescent="0.3">
      <c r="A2958" s="10">
        <v>41170</v>
      </c>
      <c r="B2958" s="11">
        <v>61804.33</v>
      </c>
      <c r="C2958" s="14"/>
      <c r="D2958" s="13">
        <f t="shared" ca="1" si="46"/>
        <v>-2.6696445877938402E-5</v>
      </c>
    </row>
    <row r="2959" spans="1:4" x14ac:dyDescent="0.3">
      <c r="A2959" s="10">
        <v>41171</v>
      </c>
      <c r="B2959" s="11">
        <v>61651.83</v>
      </c>
      <c r="C2959" s="14"/>
      <c r="D2959" s="13">
        <f t="shared" ca="1" si="46"/>
        <v>-2.4674646582205639E-3</v>
      </c>
    </row>
    <row r="2960" spans="1:4" x14ac:dyDescent="0.3">
      <c r="A2960" s="10">
        <v>41172</v>
      </c>
      <c r="B2960" s="11">
        <v>61687.97</v>
      </c>
      <c r="C2960" s="14"/>
      <c r="D2960" s="13">
        <f t="shared" ca="1" si="46"/>
        <v>5.8619508942392429E-4</v>
      </c>
    </row>
    <row r="2961" spans="1:4" x14ac:dyDescent="0.3">
      <c r="A2961" s="10">
        <v>41173</v>
      </c>
      <c r="B2961" s="11">
        <v>61320.07</v>
      </c>
      <c r="C2961" s="14"/>
      <c r="D2961" s="13">
        <f t="shared" ca="1" si="46"/>
        <v>-5.9638856652277639E-3</v>
      </c>
    </row>
    <row r="2962" spans="1:4" x14ac:dyDescent="0.3">
      <c r="A2962" s="10">
        <v>41176</v>
      </c>
      <c r="B2962" s="11">
        <v>61909.99</v>
      </c>
      <c r="C2962" s="14"/>
      <c r="D2962" s="13">
        <f t="shared" ca="1" si="46"/>
        <v>9.6203412683644185E-3</v>
      </c>
    </row>
    <row r="2963" spans="1:4" x14ac:dyDescent="0.3">
      <c r="A2963" s="10">
        <v>41177</v>
      </c>
      <c r="B2963" s="11">
        <v>60501.1</v>
      </c>
      <c r="C2963" s="14"/>
      <c r="D2963" s="13">
        <f t="shared" ca="1" si="46"/>
        <v>-2.2757070385571065E-2</v>
      </c>
    </row>
    <row r="2964" spans="1:4" x14ac:dyDescent="0.3">
      <c r="A2964" s="10">
        <v>41178</v>
      </c>
      <c r="B2964" s="11">
        <v>60478.05</v>
      </c>
      <c r="C2964" s="14"/>
      <c r="D2964" s="13">
        <f t="shared" ca="1" si="46"/>
        <v>-3.8098480854065198E-4</v>
      </c>
    </row>
    <row r="2965" spans="1:4" x14ac:dyDescent="0.3">
      <c r="A2965" s="10">
        <v>41179</v>
      </c>
      <c r="B2965" s="11">
        <v>60239.79</v>
      </c>
      <c r="C2965" s="14"/>
      <c r="D2965" s="13">
        <f t="shared" ca="1" si="46"/>
        <v>-3.9396111481769802E-3</v>
      </c>
    </row>
    <row r="2966" spans="1:4" x14ac:dyDescent="0.3">
      <c r="A2966" s="10">
        <v>41180</v>
      </c>
      <c r="B2966" s="11">
        <v>59175.86</v>
      </c>
      <c r="C2966" s="14"/>
      <c r="D2966" s="13">
        <f t="shared" ca="1" si="46"/>
        <v>-1.7661582153589817E-2</v>
      </c>
    </row>
    <row r="2967" spans="1:4" x14ac:dyDescent="0.3">
      <c r="A2967" s="10">
        <v>41183</v>
      </c>
      <c r="B2967" s="11">
        <v>59570.8</v>
      </c>
      <c r="C2967" s="14"/>
      <c r="D2967" s="13">
        <f t="shared" ca="1" si="46"/>
        <v>6.6740052447062936E-3</v>
      </c>
    </row>
    <row r="2968" spans="1:4" x14ac:dyDescent="0.3">
      <c r="A2968" s="10">
        <v>41184</v>
      </c>
      <c r="B2968" s="11">
        <v>59222.080000000002</v>
      </c>
      <c r="C2968" s="14"/>
      <c r="D2968" s="13">
        <f t="shared" ca="1" si="46"/>
        <v>-5.8538747171432703E-3</v>
      </c>
    </row>
    <row r="2969" spans="1:4" x14ac:dyDescent="0.3">
      <c r="A2969" s="10">
        <v>41185</v>
      </c>
      <c r="B2969" s="11">
        <v>58627.33</v>
      </c>
      <c r="C2969" s="14"/>
      <c r="D2969" s="13">
        <f t="shared" ca="1" si="46"/>
        <v>-1.004270704439969E-2</v>
      </c>
    </row>
    <row r="2970" spans="1:4" x14ac:dyDescent="0.3">
      <c r="A2970" s="10">
        <v>41186</v>
      </c>
      <c r="B2970" s="11">
        <v>58458</v>
      </c>
      <c r="C2970" s="14"/>
      <c r="D2970" s="13">
        <f t="shared" ca="1" si="46"/>
        <v>-2.8882434182146977E-3</v>
      </c>
    </row>
    <row r="2971" spans="1:4" x14ac:dyDescent="0.3">
      <c r="A2971" s="10">
        <v>41187</v>
      </c>
      <c r="B2971" s="11">
        <v>58571.59</v>
      </c>
      <c r="C2971" s="14"/>
      <c r="D2971" s="13">
        <f t="shared" ca="1" si="46"/>
        <v>1.9431044510587192E-3</v>
      </c>
    </row>
    <row r="2972" spans="1:4" x14ac:dyDescent="0.3">
      <c r="A2972" s="10">
        <v>41190</v>
      </c>
      <c r="B2972" s="11">
        <v>59317.15</v>
      </c>
      <c r="C2972" s="14"/>
      <c r="D2972" s="13">
        <f t="shared" ca="1" si="46"/>
        <v>1.272903808826098E-2</v>
      </c>
    </row>
    <row r="2973" spans="1:4" x14ac:dyDescent="0.3">
      <c r="A2973" s="10">
        <v>41191</v>
      </c>
      <c r="B2973" s="11">
        <v>58939.46</v>
      </c>
      <c r="C2973" s="14"/>
      <c r="D2973" s="13">
        <f t="shared" ca="1" si="46"/>
        <v>-6.367298496303353E-3</v>
      </c>
    </row>
    <row r="2974" spans="1:4" x14ac:dyDescent="0.3">
      <c r="A2974" s="10">
        <v>41192</v>
      </c>
      <c r="B2974" s="11">
        <v>58456.28</v>
      </c>
      <c r="C2974" s="14"/>
      <c r="D2974" s="13">
        <f t="shared" ca="1" si="46"/>
        <v>-8.1979034080054136E-3</v>
      </c>
    </row>
    <row r="2975" spans="1:4" x14ac:dyDescent="0.3">
      <c r="A2975" s="10">
        <v>41193</v>
      </c>
      <c r="B2975" s="11">
        <v>59161.72</v>
      </c>
      <c r="C2975" s="14"/>
      <c r="D2975" s="13">
        <f t="shared" ca="1" si="46"/>
        <v>1.2067822310964704E-2</v>
      </c>
    </row>
    <row r="2976" spans="1:4" x14ac:dyDescent="0.3">
      <c r="A2976" s="10">
        <v>41197</v>
      </c>
      <c r="B2976" s="11">
        <v>59601.71</v>
      </c>
      <c r="C2976" s="14"/>
      <c r="D2976" s="13">
        <f t="shared" ca="1" si="46"/>
        <v>7.4370724853840553E-3</v>
      </c>
    </row>
    <row r="2977" spans="1:4" x14ac:dyDescent="0.3">
      <c r="A2977" s="10">
        <v>41198</v>
      </c>
      <c r="B2977" s="11">
        <v>59743.87</v>
      </c>
      <c r="C2977" s="14"/>
      <c r="D2977" s="13">
        <f t="shared" ca="1" si="46"/>
        <v>2.3851664658616212E-3</v>
      </c>
    </row>
    <row r="2978" spans="1:4" x14ac:dyDescent="0.3">
      <c r="A2978" s="10">
        <v>41199</v>
      </c>
      <c r="B2978" s="11">
        <v>60087.29</v>
      </c>
      <c r="C2978" s="14"/>
      <c r="D2978" s="13">
        <f t="shared" ca="1" si="46"/>
        <v>5.7482047949020121E-3</v>
      </c>
    </row>
    <row r="2979" spans="1:4" x14ac:dyDescent="0.3">
      <c r="A2979" s="10">
        <v>41200</v>
      </c>
      <c r="B2979" s="11">
        <v>59733.9</v>
      </c>
      <c r="C2979" s="14"/>
      <c r="D2979" s="13">
        <f t="shared" ca="1" si="46"/>
        <v>-5.8812770554305116E-3</v>
      </c>
    </row>
    <row r="2980" spans="1:4" x14ac:dyDescent="0.3">
      <c r="A2980" s="10">
        <v>41201</v>
      </c>
      <c r="B2980" s="11">
        <v>58922.04</v>
      </c>
      <c r="C2980" s="14"/>
      <c r="D2980" s="13">
        <f t="shared" ca="1" si="46"/>
        <v>-1.3591277314891514E-2</v>
      </c>
    </row>
    <row r="2981" spans="1:4" x14ac:dyDescent="0.3">
      <c r="A2981" s="10">
        <v>41204</v>
      </c>
      <c r="B2981" s="11">
        <v>58700.3</v>
      </c>
      <c r="C2981" s="14"/>
      <c r="D2981" s="13">
        <f t="shared" ca="1" si="46"/>
        <v>-3.7632777140778062E-3</v>
      </c>
    </row>
    <row r="2982" spans="1:4" x14ac:dyDescent="0.3">
      <c r="A2982" s="10">
        <v>41205</v>
      </c>
      <c r="B2982" s="11">
        <v>57690.239999999998</v>
      </c>
      <c r="C2982" s="14"/>
      <c r="D2982" s="13">
        <f t="shared" ca="1" si="46"/>
        <v>-1.7207067084836103E-2</v>
      </c>
    </row>
    <row r="2983" spans="1:4" x14ac:dyDescent="0.3">
      <c r="A2983" s="10">
        <v>41206</v>
      </c>
      <c r="B2983" s="11">
        <v>57160.74</v>
      </c>
      <c r="C2983" s="14"/>
      <c r="D2983" s="13">
        <f t="shared" ca="1" si="46"/>
        <v>-9.1783289513096555E-3</v>
      </c>
    </row>
    <row r="2984" spans="1:4" x14ac:dyDescent="0.3">
      <c r="A2984" s="10">
        <v>41207</v>
      </c>
      <c r="B2984" s="11">
        <v>57836.78</v>
      </c>
      <c r="C2984" s="14"/>
      <c r="D2984" s="13">
        <f t="shared" ca="1" si="46"/>
        <v>1.1826998740743999E-2</v>
      </c>
    </row>
    <row r="2985" spans="1:4" x14ac:dyDescent="0.3">
      <c r="A2985" s="10">
        <v>41208</v>
      </c>
      <c r="B2985" s="11">
        <v>57276.81</v>
      </c>
      <c r="C2985" s="14"/>
      <c r="D2985" s="13">
        <f t="shared" ca="1" si="46"/>
        <v>-9.6819013783271402E-3</v>
      </c>
    </row>
    <row r="2986" spans="1:4" x14ac:dyDescent="0.3">
      <c r="A2986" s="10">
        <v>41211</v>
      </c>
      <c r="B2986" s="11">
        <v>57176.58</v>
      </c>
      <c r="C2986" s="14"/>
      <c r="D2986" s="13">
        <f t="shared" ca="1" si="46"/>
        <v>-1.7499228745454509E-3</v>
      </c>
    </row>
    <row r="2987" spans="1:4" x14ac:dyDescent="0.3">
      <c r="A2987" s="10">
        <v>41212</v>
      </c>
      <c r="B2987" s="11">
        <v>57683.76</v>
      </c>
      <c r="C2987" s="14"/>
      <c r="D2987" s="13">
        <f t="shared" ca="1" si="46"/>
        <v>8.8704151245142526E-3</v>
      </c>
    </row>
    <row r="2988" spans="1:4" x14ac:dyDescent="0.3">
      <c r="A2988" s="10">
        <v>41213</v>
      </c>
      <c r="B2988" s="11">
        <v>57068.18</v>
      </c>
      <c r="C2988" s="14"/>
      <c r="D2988" s="13">
        <f t="shared" ca="1" si="46"/>
        <v>-1.0671634442692368E-2</v>
      </c>
    </row>
    <row r="2989" spans="1:4" x14ac:dyDescent="0.3">
      <c r="A2989" s="10">
        <v>41214</v>
      </c>
      <c r="B2989" s="11">
        <v>58382.68</v>
      </c>
      <c r="C2989" s="14"/>
      <c r="D2989" s="13">
        <f t="shared" ca="1" si="46"/>
        <v>2.3033851789210802E-2</v>
      </c>
    </row>
    <row r="2990" spans="1:4" x14ac:dyDescent="0.3">
      <c r="A2990" s="10">
        <v>41218</v>
      </c>
      <c r="B2990" s="11">
        <v>58209.760000000002</v>
      </c>
      <c r="C2990" s="14"/>
      <c r="D2990" s="13">
        <f t="shared" ca="1" si="46"/>
        <v>-2.9618373120247066E-3</v>
      </c>
    </row>
    <row r="2991" spans="1:4" x14ac:dyDescent="0.3">
      <c r="A2991" s="10">
        <v>41219</v>
      </c>
      <c r="B2991" s="11">
        <v>59458.59</v>
      </c>
      <c r="C2991" s="14"/>
      <c r="D2991" s="13">
        <f t="shared" ca="1" si="46"/>
        <v>2.1453962359576639E-2</v>
      </c>
    </row>
    <row r="2992" spans="1:4" x14ac:dyDescent="0.3">
      <c r="A2992" s="10">
        <v>41220</v>
      </c>
      <c r="B2992" s="11">
        <v>58517.35</v>
      </c>
      <c r="C2992" s="14"/>
      <c r="D2992" s="13">
        <f t="shared" ca="1" si="46"/>
        <v>-1.5830176934905404E-2</v>
      </c>
    </row>
    <row r="2993" spans="1:4" x14ac:dyDescent="0.3">
      <c r="A2993" s="10">
        <v>41221</v>
      </c>
      <c r="B2993" s="11">
        <v>57524.45</v>
      </c>
      <c r="C2993" s="14"/>
      <c r="D2993" s="13">
        <f t="shared" ca="1" si="46"/>
        <v>-1.6967617296408721E-2</v>
      </c>
    </row>
    <row r="2994" spans="1:4" x14ac:dyDescent="0.3">
      <c r="A2994" s="10">
        <v>41222</v>
      </c>
      <c r="B2994" s="11">
        <v>57357.71</v>
      </c>
      <c r="C2994" s="14"/>
      <c r="D2994" s="13">
        <f t="shared" ca="1" si="46"/>
        <v>-2.8985935545667862E-3</v>
      </c>
    </row>
    <row r="2995" spans="1:4" x14ac:dyDescent="0.3">
      <c r="A2995" s="10">
        <v>41225</v>
      </c>
      <c r="B2995" s="11">
        <v>57064.31</v>
      </c>
      <c r="C2995" s="14"/>
      <c r="D2995" s="13">
        <f t="shared" ca="1" si="46"/>
        <v>-5.1152669798010253E-3</v>
      </c>
    </row>
    <row r="2996" spans="1:4" x14ac:dyDescent="0.3">
      <c r="A2996" s="10">
        <v>41226</v>
      </c>
      <c r="B2996" s="11">
        <v>57486.07</v>
      </c>
      <c r="C2996" s="14"/>
      <c r="D2996" s="13">
        <f t="shared" ca="1" si="46"/>
        <v>7.3909594280558988E-3</v>
      </c>
    </row>
    <row r="2997" spans="1:4" x14ac:dyDescent="0.3">
      <c r="A2997" s="10">
        <v>41227</v>
      </c>
      <c r="B2997" s="11">
        <v>56279.360000000001</v>
      </c>
      <c r="C2997" s="14"/>
      <c r="D2997" s="13">
        <f t="shared" ca="1" si="46"/>
        <v>-2.0991346251361453E-2</v>
      </c>
    </row>
    <row r="2998" spans="1:4" x14ac:dyDescent="0.3">
      <c r="A2998" s="10">
        <v>41229</v>
      </c>
      <c r="B2998" s="11">
        <v>55402.33</v>
      </c>
      <c r="C2998" s="14"/>
      <c r="D2998" s="13">
        <f t="shared" ca="1" si="46"/>
        <v>-1.5583510544540657E-2</v>
      </c>
    </row>
    <row r="2999" spans="1:4" x14ac:dyDescent="0.3">
      <c r="A2999" s="10">
        <v>41232</v>
      </c>
      <c r="B2999" s="11">
        <v>56450.86</v>
      </c>
      <c r="C2999" s="14"/>
      <c r="D2999" s="13">
        <f t="shared" ca="1" si="46"/>
        <v>1.8925738321835972E-2</v>
      </c>
    </row>
    <row r="3000" spans="1:4" x14ac:dyDescent="0.3">
      <c r="A3000" s="10">
        <v>41234</v>
      </c>
      <c r="B3000" s="11">
        <v>56242.12</v>
      </c>
      <c r="C3000" s="14"/>
      <c r="D3000" s="13">
        <f t="shared" ca="1" si="46"/>
        <v>-3.6977293171440717E-3</v>
      </c>
    </row>
    <row r="3001" spans="1:4" x14ac:dyDescent="0.3">
      <c r="A3001" s="10">
        <v>41235</v>
      </c>
      <c r="B3001" s="11">
        <v>56436.97</v>
      </c>
      <c r="C3001" s="14"/>
      <c r="D3001" s="13">
        <f t="shared" ca="1" si="46"/>
        <v>3.4644853359011574E-3</v>
      </c>
    </row>
    <row r="3002" spans="1:4" x14ac:dyDescent="0.3">
      <c r="A3002" s="10">
        <v>41236</v>
      </c>
      <c r="B3002" s="11">
        <v>57574.03</v>
      </c>
      <c r="C3002" s="14"/>
      <c r="D3002" s="13">
        <f t="shared" ca="1" si="46"/>
        <v>2.0147431727819409E-2</v>
      </c>
    </row>
    <row r="3003" spans="1:4" x14ac:dyDescent="0.3">
      <c r="A3003" s="10">
        <v>41239</v>
      </c>
      <c r="B3003" s="11">
        <v>56737.1</v>
      </c>
      <c r="C3003" s="14"/>
      <c r="D3003" s="13">
        <f t="shared" ca="1" si="46"/>
        <v>-1.4536588805751482E-2</v>
      </c>
    </row>
    <row r="3004" spans="1:4" x14ac:dyDescent="0.3">
      <c r="A3004" s="10">
        <v>41240</v>
      </c>
      <c r="B3004" s="11">
        <v>56248.09</v>
      </c>
      <c r="C3004" s="14"/>
      <c r="D3004" s="13">
        <f t="shared" ca="1" si="46"/>
        <v>-8.6188754800651246E-3</v>
      </c>
    </row>
    <row r="3005" spans="1:4" x14ac:dyDescent="0.3">
      <c r="A3005" s="10">
        <v>41241</v>
      </c>
      <c r="B3005" s="11">
        <v>56539.4</v>
      </c>
      <c r="C3005" s="14"/>
      <c r="D3005" s="13">
        <f t="shared" ca="1" si="46"/>
        <v>5.179020300956072E-3</v>
      </c>
    </row>
    <row r="3006" spans="1:4" x14ac:dyDescent="0.3">
      <c r="A3006" s="10">
        <v>41242</v>
      </c>
      <c r="B3006" s="11">
        <v>57852.53</v>
      </c>
      <c r="C3006" s="14"/>
      <c r="D3006" s="13">
        <f t="shared" ca="1" si="46"/>
        <v>2.3225043067312212E-2</v>
      </c>
    </row>
    <row r="3007" spans="1:4" x14ac:dyDescent="0.3">
      <c r="A3007" s="10">
        <v>41243</v>
      </c>
      <c r="B3007" s="11">
        <v>57474.57</v>
      </c>
      <c r="C3007" s="14"/>
      <c r="D3007" s="13">
        <f t="shared" ca="1" si="46"/>
        <v>-6.5331628538976005E-3</v>
      </c>
    </row>
    <row r="3008" spans="1:4" x14ac:dyDescent="0.3">
      <c r="A3008" s="10">
        <v>41246</v>
      </c>
      <c r="B3008" s="11">
        <v>58202.35</v>
      </c>
      <c r="C3008" s="14"/>
      <c r="D3008" s="13">
        <f t="shared" ca="1" si="46"/>
        <v>1.2662643670061424E-2</v>
      </c>
    </row>
    <row r="3009" spans="1:4" x14ac:dyDescent="0.3">
      <c r="A3009" s="10">
        <v>41247</v>
      </c>
      <c r="B3009" s="11">
        <v>57563.23</v>
      </c>
      <c r="C3009" s="14"/>
      <c r="D3009" s="13">
        <f t="shared" ca="1" si="46"/>
        <v>-1.0980999908079214E-2</v>
      </c>
    </row>
    <row r="3010" spans="1:4" x14ac:dyDescent="0.3">
      <c r="A3010" s="10">
        <v>41248</v>
      </c>
      <c r="B3010" s="11">
        <v>57678.62</v>
      </c>
      <c r="C3010" s="14"/>
      <c r="D3010" s="13">
        <f t="shared" ca="1" si="46"/>
        <v>2.00457826984346E-3</v>
      </c>
    </row>
    <row r="3011" spans="1:4" x14ac:dyDescent="0.3">
      <c r="A3011" s="10">
        <v>41249</v>
      </c>
      <c r="B3011" s="11">
        <v>57656.42</v>
      </c>
      <c r="C3011" s="14"/>
      <c r="D3011" s="13">
        <f t="shared" ca="1" si="46"/>
        <v>-3.84891316747904E-4</v>
      </c>
    </row>
    <row r="3012" spans="1:4" x14ac:dyDescent="0.3">
      <c r="A3012" s="10">
        <v>41250</v>
      </c>
      <c r="B3012" s="11">
        <v>58487.32</v>
      </c>
      <c r="C3012" s="14"/>
      <c r="D3012" s="13">
        <f t="shared" ca="1" si="46"/>
        <v>1.4411231221085119E-2</v>
      </c>
    </row>
    <row r="3013" spans="1:4" x14ac:dyDescent="0.3">
      <c r="A3013" s="10">
        <v>41253</v>
      </c>
      <c r="B3013" s="11">
        <v>59248.23</v>
      </c>
      <c r="C3013" s="14"/>
      <c r="D3013" s="13">
        <f t="shared" ca="1" si="46"/>
        <v>1.3009828455124994E-2</v>
      </c>
    </row>
    <row r="3014" spans="1:4" x14ac:dyDescent="0.3">
      <c r="A3014" s="10">
        <v>41254</v>
      </c>
      <c r="B3014" s="11">
        <v>59623.34</v>
      </c>
      <c r="C3014" s="14"/>
      <c r="D3014" s="13">
        <f t="shared" ca="1" si="46"/>
        <v>6.3311595975101831E-3</v>
      </c>
    </row>
    <row r="3015" spans="1:4" x14ac:dyDescent="0.3">
      <c r="A3015" s="10">
        <v>41255</v>
      </c>
      <c r="B3015" s="11">
        <v>59474.18</v>
      </c>
      <c r="C3015" s="14"/>
      <c r="D3015" s="13">
        <f t="shared" ref="D3015:D3078" ca="1" si="47">IF(ISNUMBER(A3015),IF(ISNUMBER(OFFSET(B3015,-$I$3,0)),B3015/OFFSET(B3015,-$I$3,0)-1,""),"")</f>
        <v>-2.5017048692675958E-3</v>
      </c>
    </row>
    <row r="3016" spans="1:4" x14ac:dyDescent="0.3">
      <c r="A3016" s="10">
        <v>41256</v>
      </c>
      <c r="B3016" s="11">
        <v>59316.75</v>
      </c>
      <c r="C3016" s="14"/>
      <c r="D3016" s="13">
        <f t="shared" ca="1" si="47"/>
        <v>-2.6470310309448797E-3</v>
      </c>
    </row>
    <row r="3017" spans="1:4" x14ac:dyDescent="0.3">
      <c r="A3017" s="10">
        <v>41257</v>
      </c>
      <c r="B3017" s="11">
        <v>59604.92</v>
      </c>
      <c r="C3017" s="14"/>
      <c r="D3017" s="13">
        <f t="shared" ca="1" si="47"/>
        <v>4.8581555800004672E-3</v>
      </c>
    </row>
    <row r="3018" spans="1:4" x14ac:dyDescent="0.3">
      <c r="A3018" s="10">
        <v>41260</v>
      </c>
      <c r="B3018" s="11">
        <v>59566.52</v>
      </c>
      <c r="C3018" s="14"/>
      <c r="D3018" s="13">
        <f t="shared" ca="1" si="47"/>
        <v>-6.4424211961033873E-4</v>
      </c>
    </row>
    <row r="3019" spans="1:4" x14ac:dyDescent="0.3">
      <c r="A3019" s="10">
        <v>41261</v>
      </c>
      <c r="B3019" s="11">
        <v>60460.73</v>
      </c>
      <c r="C3019" s="14"/>
      <c r="D3019" s="13">
        <f t="shared" ca="1" si="47"/>
        <v>1.5011956380866387E-2</v>
      </c>
    </row>
    <row r="3020" spans="1:4" x14ac:dyDescent="0.3">
      <c r="A3020" s="10">
        <v>41262</v>
      </c>
      <c r="B3020" s="11">
        <v>60998.34</v>
      </c>
      <c r="C3020" s="14"/>
      <c r="D3020" s="13">
        <f t="shared" ca="1" si="47"/>
        <v>8.8918873457199954E-3</v>
      </c>
    </row>
    <row r="3021" spans="1:4" x14ac:dyDescent="0.3">
      <c r="A3021" s="10">
        <v>41263</v>
      </c>
      <c r="B3021" s="11">
        <v>61276.12</v>
      </c>
      <c r="C3021" s="14"/>
      <c r="D3021" s="13">
        <f t="shared" ca="1" si="47"/>
        <v>4.5538944174547957E-3</v>
      </c>
    </row>
    <row r="3022" spans="1:4" x14ac:dyDescent="0.3">
      <c r="A3022" s="10">
        <v>41264</v>
      </c>
      <c r="B3022" s="11">
        <v>61007.03</v>
      </c>
      <c r="C3022" s="14"/>
      <c r="D3022" s="13">
        <f t="shared" ca="1" si="47"/>
        <v>-4.3914334001565747E-3</v>
      </c>
    </row>
    <row r="3023" spans="1:4" x14ac:dyDescent="0.3">
      <c r="A3023" s="10">
        <v>41269</v>
      </c>
      <c r="B3023" s="11">
        <v>60959.79</v>
      </c>
      <c r="C3023" s="14"/>
      <c r="D3023" s="13">
        <f t="shared" ca="1" si="47"/>
        <v>-7.7433699034357151E-4</v>
      </c>
    </row>
    <row r="3024" spans="1:4" x14ac:dyDescent="0.3">
      <c r="A3024" s="10">
        <v>41270</v>
      </c>
      <c r="B3024" s="11">
        <v>60415.95</v>
      </c>
      <c r="C3024" s="14"/>
      <c r="D3024" s="13">
        <f t="shared" ca="1" si="47"/>
        <v>-8.9212905753121019E-3</v>
      </c>
    </row>
    <row r="3025" spans="1:4" x14ac:dyDescent="0.3">
      <c r="A3025" s="10">
        <v>41271</v>
      </c>
      <c r="B3025" s="11">
        <v>60952.08</v>
      </c>
      <c r="C3025" s="14"/>
      <c r="D3025" s="13">
        <f t="shared" ca="1" si="47"/>
        <v>8.8739811258451429E-3</v>
      </c>
    </row>
    <row r="3026" spans="1:4" x14ac:dyDescent="0.3">
      <c r="A3026" s="10">
        <v>41276</v>
      </c>
      <c r="B3026" s="11">
        <v>62550.1</v>
      </c>
      <c r="C3026" s="14"/>
      <c r="D3026" s="13">
        <f t="shared" ca="1" si="47"/>
        <v>2.6217645074622542E-2</v>
      </c>
    </row>
    <row r="3027" spans="1:4" x14ac:dyDescent="0.3">
      <c r="A3027" s="10">
        <v>41277</v>
      </c>
      <c r="B3027" s="11">
        <v>63312.46</v>
      </c>
      <c r="C3027" s="14"/>
      <c r="D3027" s="13">
        <f t="shared" ca="1" si="47"/>
        <v>1.2187990107130231E-2</v>
      </c>
    </row>
    <row r="3028" spans="1:4" x14ac:dyDescent="0.3">
      <c r="A3028" s="10">
        <v>41278</v>
      </c>
      <c r="B3028" s="11">
        <v>62523.06</v>
      </c>
      <c r="C3028" s="14"/>
      <c r="D3028" s="13">
        <f t="shared" ca="1" si="47"/>
        <v>-1.2468319822038221E-2</v>
      </c>
    </row>
    <row r="3029" spans="1:4" x14ac:dyDescent="0.3">
      <c r="A3029" s="10">
        <v>41281</v>
      </c>
      <c r="B3029" s="11">
        <v>61932.54</v>
      </c>
      <c r="C3029" s="14"/>
      <c r="D3029" s="13">
        <f t="shared" ca="1" si="47"/>
        <v>-9.4448352335921859E-3</v>
      </c>
    </row>
    <row r="3030" spans="1:4" x14ac:dyDescent="0.3">
      <c r="A3030" s="10">
        <v>41282</v>
      </c>
      <c r="B3030" s="11">
        <v>61127.839999999997</v>
      </c>
      <c r="C3030" s="14"/>
      <c r="D3030" s="13">
        <f t="shared" ca="1" si="47"/>
        <v>-1.2993169664929027E-2</v>
      </c>
    </row>
    <row r="3031" spans="1:4" x14ac:dyDescent="0.3">
      <c r="A3031" s="10">
        <v>41283</v>
      </c>
      <c r="B3031" s="11">
        <v>61578.58</v>
      </c>
      <c r="C3031" s="14"/>
      <c r="D3031" s="13">
        <f t="shared" ca="1" si="47"/>
        <v>7.3737269303153496E-3</v>
      </c>
    </row>
    <row r="3032" spans="1:4" x14ac:dyDescent="0.3">
      <c r="A3032" s="10">
        <v>41284</v>
      </c>
      <c r="B3032" s="11">
        <v>61678.31</v>
      </c>
      <c r="C3032" s="14"/>
      <c r="D3032" s="13">
        <f t="shared" ca="1" si="47"/>
        <v>1.6195566705174969E-3</v>
      </c>
    </row>
    <row r="3033" spans="1:4" x14ac:dyDescent="0.3">
      <c r="A3033" s="10">
        <v>41285</v>
      </c>
      <c r="B3033" s="11">
        <v>61497.43</v>
      </c>
      <c r="C3033" s="14"/>
      <c r="D3033" s="13">
        <f t="shared" ca="1" si="47"/>
        <v>-2.9326354759071638E-3</v>
      </c>
    </row>
    <row r="3034" spans="1:4" x14ac:dyDescent="0.3">
      <c r="A3034" s="10">
        <v>41288</v>
      </c>
      <c r="B3034" s="11">
        <v>62080.79</v>
      </c>
      <c r="C3034" s="14"/>
      <c r="D3034" s="13">
        <f t="shared" ca="1" si="47"/>
        <v>9.4859248589738154E-3</v>
      </c>
    </row>
    <row r="3035" spans="1:4" x14ac:dyDescent="0.3">
      <c r="A3035" s="10">
        <v>41289</v>
      </c>
      <c r="B3035" s="11">
        <v>61727.61</v>
      </c>
      <c r="C3035" s="14"/>
      <c r="D3035" s="13">
        <f t="shared" ca="1" si="47"/>
        <v>-5.6890384287957563E-3</v>
      </c>
    </row>
    <row r="3036" spans="1:4" x14ac:dyDescent="0.3">
      <c r="A3036" s="10">
        <v>41290</v>
      </c>
      <c r="B3036" s="11">
        <v>61787.35</v>
      </c>
      <c r="C3036" s="14"/>
      <c r="D3036" s="13">
        <f t="shared" ca="1" si="47"/>
        <v>9.6780030848431231E-4</v>
      </c>
    </row>
    <row r="3037" spans="1:4" x14ac:dyDescent="0.3">
      <c r="A3037" s="10">
        <v>41291</v>
      </c>
      <c r="B3037" s="11">
        <v>62194.06</v>
      </c>
      <c r="C3037" s="14"/>
      <c r="D3037" s="13">
        <f t="shared" ca="1" si="47"/>
        <v>6.5824153325881873E-3</v>
      </c>
    </row>
    <row r="3038" spans="1:4" x14ac:dyDescent="0.3">
      <c r="A3038" s="10">
        <v>41292</v>
      </c>
      <c r="B3038" s="11">
        <v>61956.14</v>
      </c>
      <c r="C3038" s="14"/>
      <c r="D3038" s="13">
        <f t="shared" ca="1" si="47"/>
        <v>-3.8254457097670613E-3</v>
      </c>
    </row>
    <row r="3039" spans="1:4" x14ac:dyDescent="0.3">
      <c r="A3039" s="10">
        <v>41295</v>
      </c>
      <c r="B3039" s="11">
        <v>61899.71</v>
      </c>
      <c r="C3039" s="14"/>
      <c r="D3039" s="13">
        <f t="shared" ca="1" si="47"/>
        <v>-9.1080561184087028E-4</v>
      </c>
    </row>
    <row r="3040" spans="1:4" x14ac:dyDescent="0.3">
      <c r="A3040" s="10">
        <v>41296</v>
      </c>
      <c r="B3040" s="11">
        <v>61692.29</v>
      </c>
      <c r="C3040" s="14"/>
      <c r="D3040" s="13">
        <f t="shared" ca="1" si="47"/>
        <v>-3.3509042287920288E-3</v>
      </c>
    </row>
    <row r="3041" spans="1:4" x14ac:dyDescent="0.3">
      <c r="A3041" s="10">
        <v>41297</v>
      </c>
      <c r="B3041" s="11">
        <v>61966.26</v>
      </c>
      <c r="C3041" s="14"/>
      <c r="D3041" s="13">
        <f t="shared" ca="1" si="47"/>
        <v>4.4409114980170639E-3</v>
      </c>
    </row>
    <row r="3042" spans="1:4" x14ac:dyDescent="0.3">
      <c r="A3042" s="10">
        <v>41298</v>
      </c>
      <c r="B3042" s="11">
        <v>61169.83</v>
      </c>
      <c r="C3042" s="14"/>
      <c r="D3042" s="13">
        <f t="shared" ca="1" si="47"/>
        <v>-1.2852639484777661E-2</v>
      </c>
    </row>
    <row r="3043" spans="1:4" x14ac:dyDescent="0.3">
      <c r="A3043" s="10">
        <v>41302</v>
      </c>
      <c r="B3043" s="11">
        <v>60027.07</v>
      </c>
      <c r="C3043" s="14"/>
      <c r="D3043" s="13">
        <f t="shared" ca="1" si="47"/>
        <v>-1.8681758638204538E-2</v>
      </c>
    </row>
    <row r="3044" spans="1:4" x14ac:dyDescent="0.3">
      <c r="A3044" s="10">
        <v>41303</v>
      </c>
      <c r="B3044" s="11">
        <v>60406.33</v>
      </c>
      <c r="C3044" s="14"/>
      <c r="D3044" s="13">
        <f t="shared" ca="1" si="47"/>
        <v>6.3181494615680567E-3</v>
      </c>
    </row>
    <row r="3045" spans="1:4" x14ac:dyDescent="0.3">
      <c r="A3045" s="10">
        <v>41304</v>
      </c>
      <c r="B3045" s="11">
        <v>59336.7</v>
      </c>
      <c r="C3045" s="14"/>
      <c r="D3045" s="13">
        <f t="shared" ca="1" si="47"/>
        <v>-1.7707250216988935E-2</v>
      </c>
    </row>
    <row r="3046" spans="1:4" x14ac:dyDescent="0.3">
      <c r="A3046" s="10">
        <v>41305</v>
      </c>
      <c r="B3046" s="11">
        <v>59761.49</v>
      </c>
      <c r="C3046" s="14"/>
      <c r="D3046" s="13">
        <f t="shared" ca="1" si="47"/>
        <v>7.1589758109231738E-3</v>
      </c>
    </row>
    <row r="3047" spans="1:4" x14ac:dyDescent="0.3">
      <c r="A3047" s="10">
        <v>41306</v>
      </c>
      <c r="B3047" s="11">
        <v>60351.16</v>
      </c>
      <c r="C3047" s="14"/>
      <c r="D3047" s="13">
        <f t="shared" ca="1" si="47"/>
        <v>9.8670565275398303E-3</v>
      </c>
    </row>
    <row r="3048" spans="1:4" x14ac:dyDescent="0.3">
      <c r="A3048" s="10">
        <v>41309</v>
      </c>
      <c r="B3048" s="11">
        <v>59575.66</v>
      </c>
      <c r="C3048" s="14"/>
      <c r="D3048" s="13">
        <f t="shared" ca="1" si="47"/>
        <v>-1.2849794436428419E-2</v>
      </c>
    </row>
    <row r="3049" spans="1:4" x14ac:dyDescent="0.3">
      <c r="A3049" s="10">
        <v>41310</v>
      </c>
      <c r="B3049" s="11">
        <v>59444.97</v>
      </c>
      <c r="C3049" s="14"/>
      <c r="D3049" s="13">
        <f t="shared" ca="1" si="47"/>
        <v>-2.1936811107087228E-3</v>
      </c>
    </row>
    <row r="3050" spans="1:4" x14ac:dyDescent="0.3">
      <c r="A3050" s="10">
        <v>41311</v>
      </c>
      <c r="B3050" s="11">
        <v>58951.07</v>
      </c>
      <c r="C3050" s="14"/>
      <c r="D3050" s="13">
        <f t="shared" ca="1" si="47"/>
        <v>-8.3085246741650964E-3</v>
      </c>
    </row>
    <row r="3051" spans="1:4" x14ac:dyDescent="0.3">
      <c r="A3051" s="10">
        <v>41312</v>
      </c>
      <c r="B3051" s="11">
        <v>58372.46</v>
      </c>
      <c r="C3051" s="14"/>
      <c r="D3051" s="13">
        <f t="shared" ca="1" si="47"/>
        <v>-9.8150890221331277E-3</v>
      </c>
    </row>
    <row r="3052" spans="1:4" x14ac:dyDescent="0.3">
      <c r="A3052" s="10">
        <v>41313</v>
      </c>
      <c r="B3052" s="11">
        <v>58497.83</v>
      </c>
      <c r="C3052" s="14"/>
      <c r="D3052" s="13">
        <f t="shared" ca="1" si="47"/>
        <v>2.1477594057197624E-3</v>
      </c>
    </row>
    <row r="3053" spans="1:4" x14ac:dyDescent="0.3">
      <c r="A3053" s="10">
        <v>41318</v>
      </c>
      <c r="B3053" s="11">
        <v>58405.74</v>
      </c>
      <c r="C3053" s="14"/>
      <c r="D3053" s="13">
        <f t="shared" ca="1" si="47"/>
        <v>-1.5742464293120317E-3</v>
      </c>
    </row>
    <row r="3054" spans="1:4" x14ac:dyDescent="0.3">
      <c r="A3054" s="10">
        <v>41319</v>
      </c>
      <c r="B3054" s="11">
        <v>58077.31</v>
      </c>
      <c r="C3054" s="14"/>
      <c r="D3054" s="13">
        <f t="shared" ca="1" si="47"/>
        <v>-5.6232486738461152E-3</v>
      </c>
    </row>
    <row r="3055" spans="1:4" x14ac:dyDescent="0.3">
      <c r="A3055" s="10">
        <v>41320</v>
      </c>
      <c r="B3055" s="11">
        <v>57903.3</v>
      </c>
      <c r="C3055" s="14"/>
      <c r="D3055" s="13">
        <f t="shared" ca="1" si="47"/>
        <v>-2.9961787141999929E-3</v>
      </c>
    </row>
    <row r="3056" spans="1:4" x14ac:dyDescent="0.3">
      <c r="A3056" s="10">
        <v>41323</v>
      </c>
      <c r="B3056" s="11">
        <v>57613.9</v>
      </c>
      <c r="C3056" s="14"/>
      <c r="D3056" s="13">
        <f t="shared" ca="1" si="47"/>
        <v>-4.9979880248621766E-3</v>
      </c>
    </row>
    <row r="3057" spans="1:4" x14ac:dyDescent="0.3">
      <c r="A3057" s="10">
        <v>41324</v>
      </c>
      <c r="B3057" s="11">
        <v>57314.400000000001</v>
      </c>
      <c r="C3057" s="14"/>
      <c r="D3057" s="13">
        <f t="shared" ca="1" si="47"/>
        <v>-5.1983983031872461E-3</v>
      </c>
    </row>
    <row r="3058" spans="1:4" x14ac:dyDescent="0.3">
      <c r="A3058" s="10">
        <v>41325</v>
      </c>
      <c r="B3058" s="11">
        <v>56177.599999999999</v>
      </c>
      <c r="C3058" s="14"/>
      <c r="D3058" s="13">
        <f t="shared" ca="1" si="47"/>
        <v>-1.9834456960205471E-2</v>
      </c>
    </row>
    <row r="3059" spans="1:4" x14ac:dyDescent="0.3">
      <c r="A3059" s="10">
        <v>41326</v>
      </c>
      <c r="B3059" s="11">
        <v>56154.68</v>
      </c>
      <c r="C3059" s="14"/>
      <c r="D3059" s="13">
        <f t="shared" ca="1" si="47"/>
        <v>-4.0799179744233083E-4</v>
      </c>
    </row>
    <row r="3060" spans="1:4" x14ac:dyDescent="0.3">
      <c r="A3060" s="10">
        <v>41327</v>
      </c>
      <c r="B3060" s="11">
        <v>56697.06</v>
      </c>
      <c r="C3060" s="14"/>
      <c r="D3060" s="13">
        <f t="shared" ca="1" si="47"/>
        <v>9.658678493048134E-3</v>
      </c>
    </row>
    <row r="3061" spans="1:4" x14ac:dyDescent="0.3">
      <c r="A3061" s="10">
        <v>41330</v>
      </c>
      <c r="B3061" s="11">
        <v>56617.56</v>
      </c>
      <c r="C3061" s="14"/>
      <c r="D3061" s="13">
        <f t="shared" ca="1" si="47"/>
        <v>-1.4021891082183213E-3</v>
      </c>
    </row>
    <row r="3062" spans="1:4" x14ac:dyDescent="0.3">
      <c r="A3062" s="10">
        <v>41331</v>
      </c>
      <c r="B3062" s="11">
        <v>56948.87</v>
      </c>
      <c r="C3062" s="14"/>
      <c r="D3062" s="13">
        <f t="shared" ca="1" si="47"/>
        <v>5.8517180888757458E-3</v>
      </c>
    </row>
    <row r="3063" spans="1:4" x14ac:dyDescent="0.3">
      <c r="A3063" s="10">
        <v>41332</v>
      </c>
      <c r="B3063" s="11">
        <v>57273.88</v>
      </c>
      <c r="C3063" s="14"/>
      <c r="D3063" s="13">
        <f t="shared" ca="1" si="47"/>
        <v>5.7070491477704266E-3</v>
      </c>
    </row>
    <row r="3064" spans="1:4" x14ac:dyDescent="0.3">
      <c r="A3064" s="10">
        <v>41333</v>
      </c>
      <c r="B3064" s="11">
        <v>57424.29</v>
      </c>
      <c r="C3064" s="14"/>
      <c r="D3064" s="13">
        <f t="shared" ca="1" si="47"/>
        <v>2.6261534926568242E-3</v>
      </c>
    </row>
    <row r="3065" spans="1:4" x14ac:dyDescent="0.3">
      <c r="A3065" s="10">
        <v>41334</v>
      </c>
      <c r="B3065" s="11">
        <v>56883.99</v>
      </c>
      <c r="C3065" s="14"/>
      <c r="D3065" s="13">
        <f t="shared" ca="1" si="47"/>
        <v>-9.4089104105598009E-3</v>
      </c>
    </row>
    <row r="3066" spans="1:4" x14ac:dyDescent="0.3">
      <c r="A3066" s="10">
        <v>41337</v>
      </c>
      <c r="B3066" s="11">
        <v>56499.17</v>
      </c>
      <c r="C3066" s="14"/>
      <c r="D3066" s="13">
        <f t="shared" ca="1" si="47"/>
        <v>-6.7649966185564514E-3</v>
      </c>
    </row>
    <row r="3067" spans="1:4" x14ac:dyDescent="0.3">
      <c r="A3067" s="10">
        <v>41338</v>
      </c>
      <c r="B3067" s="11">
        <v>55950.73</v>
      </c>
      <c r="C3067" s="14"/>
      <c r="D3067" s="13">
        <f t="shared" ca="1" si="47"/>
        <v>-9.7070452539390617E-3</v>
      </c>
    </row>
    <row r="3068" spans="1:4" x14ac:dyDescent="0.3">
      <c r="A3068" s="10">
        <v>41339</v>
      </c>
      <c r="B3068" s="11">
        <v>57940.14</v>
      </c>
      <c r="C3068" s="14"/>
      <c r="D3068" s="13">
        <f t="shared" ca="1" si="47"/>
        <v>3.5556461908539783E-2</v>
      </c>
    </row>
    <row r="3069" spans="1:4" x14ac:dyDescent="0.3">
      <c r="A3069" s="10">
        <v>41340</v>
      </c>
      <c r="B3069" s="11">
        <v>58846.81</v>
      </c>
      <c r="C3069" s="14"/>
      <c r="D3069" s="13">
        <f t="shared" ca="1" si="47"/>
        <v>1.5648391598639622E-2</v>
      </c>
    </row>
    <row r="3070" spans="1:4" x14ac:dyDescent="0.3">
      <c r="A3070" s="10">
        <v>41341</v>
      </c>
      <c r="B3070" s="11">
        <v>58432.75</v>
      </c>
      <c r="C3070" s="14"/>
      <c r="D3070" s="13">
        <f t="shared" ca="1" si="47"/>
        <v>-7.0362352691675234E-3</v>
      </c>
    </row>
    <row r="3071" spans="1:4" x14ac:dyDescent="0.3">
      <c r="A3071" s="10">
        <v>41344</v>
      </c>
      <c r="B3071" s="11">
        <v>58544.79</v>
      </c>
      <c r="C3071" s="14"/>
      <c r="D3071" s="13">
        <f t="shared" ca="1" si="47"/>
        <v>1.9174178863736735E-3</v>
      </c>
    </row>
    <row r="3072" spans="1:4" x14ac:dyDescent="0.3">
      <c r="A3072" s="10">
        <v>41345</v>
      </c>
      <c r="B3072" s="11">
        <v>58208.61</v>
      </c>
      <c r="C3072" s="14"/>
      <c r="D3072" s="13">
        <f t="shared" ca="1" si="47"/>
        <v>-5.7422701490602579E-3</v>
      </c>
    </row>
    <row r="3073" spans="1:4" x14ac:dyDescent="0.3">
      <c r="A3073" s="10">
        <v>41346</v>
      </c>
      <c r="B3073" s="11">
        <v>57385.9</v>
      </c>
      <c r="C3073" s="14"/>
      <c r="D3073" s="13">
        <f t="shared" ca="1" si="47"/>
        <v>-1.4133819721859009E-2</v>
      </c>
    </row>
    <row r="3074" spans="1:4" x14ac:dyDescent="0.3">
      <c r="A3074" s="10">
        <v>41347</v>
      </c>
      <c r="B3074" s="11">
        <v>57281.02</v>
      </c>
      <c r="C3074" s="14"/>
      <c r="D3074" s="13">
        <f t="shared" ca="1" si="47"/>
        <v>-1.827626646963898E-3</v>
      </c>
    </row>
    <row r="3075" spans="1:4" x14ac:dyDescent="0.3">
      <c r="A3075" s="10">
        <v>41348</v>
      </c>
      <c r="B3075" s="11">
        <v>56869.279999999999</v>
      </c>
      <c r="C3075" s="14"/>
      <c r="D3075" s="13">
        <f t="shared" ca="1" si="47"/>
        <v>-7.1880703241666843E-3</v>
      </c>
    </row>
    <row r="3076" spans="1:4" x14ac:dyDescent="0.3">
      <c r="A3076" s="10">
        <v>41351</v>
      </c>
      <c r="B3076" s="11">
        <v>56972.959999999999</v>
      </c>
      <c r="C3076" s="14"/>
      <c r="D3076" s="13">
        <f t="shared" ca="1" si="47"/>
        <v>1.823128409573771E-3</v>
      </c>
    </row>
    <row r="3077" spans="1:4" x14ac:dyDescent="0.3">
      <c r="A3077">
        <v>41352</v>
      </c>
      <c r="B3077" s="15">
        <v>56361.24</v>
      </c>
      <c r="C3077" s="14"/>
      <c r="D3077" s="13">
        <f t="shared" ca="1" si="47"/>
        <v>-1.07370233177283E-2</v>
      </c>
    </row>
    <row r="3078" spans="1:4" x14ac:dyDescent="0.3">
      <c r="A3078">
        <v>41353</v>
      </c>
      <c r="B3078" s="15">
        <v>56030.03</v>
      </c>
      <c r="C3078" s="14"/>
      <c r="D3078" s="13">
        <f t="shared" ca="1" si="47"/>
        <v>-5.8765563000388044E-3</v>
      </c>
    </row>
    <row r="3079" spans="1:4" x14ac:dyDescent="0.3">
      <c r="A3079">
        <v>41354</v>
      </c>
      <c r="B3079" s="15">
        <v>55576.67</v>
      </c>
      <c r="C3079" s="14"/>
      <c r="D3079" s="13">
        <f t="shared" ref="D3079:D3142" ca="1" si="48">IF(ISNUMBER(A3079),IF(ISNUMBER(OFFSET(B3079,-$I$3,0)),B3079/OFFSET(B3079,-$I$3,0)-1,""),"")</f>
        <v>-8.0913752857173504E-3</v>
      </c>
    </row>
    <row r="3080" spans="1:4" x14ac:dyDescent="0.3">
      <c r="A3080">
        <v>41355</v>
      </c>
      <c r="B3080" s="15">
        <v>55243.4</v>
      </c>
      <c r="C3080" s="14"/>
      <c r="D3080" s="13">
        <f t="shared" ca="1" si="48"/>
        <v>-5.996580939448104E-3</v>
      </c>
    </row>
    <row r="3081" spans="1:4" x14ac:dyDescent="0.3">
      <c r="A3081">
        <v>41358</v>
      </c>
      <c r="B3081" s="15">
        <v>54873.120000000003</v>
      </c>
      <c r="C3081" s="14"/>
      <c r="D3081" s="13">
        <f t="shared" ca="1" si="48"/>
        <v>-6.7027011371494361E-3</v>
      </c>
    </row>
    <row r="3082" spans="1:4" x14ac:dyDescent="0.3">
      <c r="A3082">
        <v>41359</v>
      </c>
      <c r="B3082" s="15">
        <v>55671.39</v>
      </c>
      <c r="C3082" s="14"/>
      <c r="D3082" s="13">
        <f t="shared" ca="1" si="48"/>
        <v>1.4547559898179685E-2</v>
      </c>
    </row>
    <row r="3083" spans="1:4" x14ac:dyDescent="0.3">
      <c r="A3083">
        <v>41360</v>
      </c>
      <c r="B3083" s="15">
        <v>56034.29</v>
      </c>
      <c r="C3083" s="14"/>
      <c r="D3083" s="13">
        <f t="shared" ca="1" si="48"/>
        <v>6.5186085707578112E-3</v>
      </c>
    </row>
    <row r="3084" spans="1:4" x14ac:dyDescent="0.3">
      <c r="A3084">
        <v>41361</v>
      </c>
      <c r="B3084" s="15">
        <v>56352.09</v>
      </c>
      <c r="C3084" s="14"/>
      <c r="D3084" s="13">
        <f t="shared" ca="1" si="48"/>
        <v>5.6715272023610819E-3</v>
      </c>
    </row>
    <row r="3085" spans="1:4" x14ac:dyDescent="0.3">
      <c r="A3085">
        <v>41365</v>
      </c>
      <c r="B3085" s="15">
        <v>55902.18</v>
      </c>
      <c r="C3085" s="14"/>
      <c r="D3085" s="13">
        <f t="shared" ca="1" si="48"/>
        <v>-7.9839097360895339E-3</v>
      </c>
    </row>
    <row r="3086" spans="1:4" x14ac:dyDescent="0.3">
      <c r="A3086">
        <v>41366</v>
      </c>
      <c r="B3086" s="15">
        <v>54889.1</v>
      </c>
      <c r="C3086" s="14"/>
      <c r="D3086" s="13">
        <f t="shared" ca="1" si="48"/>
        <v>-1.8122370183059067E-2</v>
      </c>
    </row>
    <row r="3087" spans="1:4" x14ac:dyDescent="0.3">
      <c r="A3087">
        <v>41367</v>
      </c>
      <c r="B3087" s="15">
        <v>55562.74</v>
      </c>
      <c r="C3087" s="14"/>
      <c r="D3087" s="13">
        <f t="shared" ca="1" si="48"/>
        <v>1.2272746319396788E-2</v>
      </c>
    </row>
    <row r="3088" spans="1:4" x14ac:dyDescent="0.3">
      <c r="A3088">
        <v>41368</v>
      </c>
      <c r="B3088" s="15">
        <v>54648.15</v>
      </c>
      <c r="C3088" s="14"/>
      <c r="D3088" s="13">
        <f t="shared" ca="1" si="48"/>
        <v>-1.6460491329261195E-2</v>
      </c>
    </row>
    <row r="3089" spans="1:4" x14ac:dyDescent="0.3">
      <c r="A3089">
        <v>41369</v>
      </c>
      <c r="B3089" s="15">
        <v>55050.6</v>
      </c>
      <c r="C3089" s="14"/>
      <c r="D3089" s="13">
        <f t="shared" ca="1" si="48"/>
        <v>7.3643847046971356E-3</v>
      </c>
    </row>
    <row r="3090" spans="1:4" x14ac:dyDescent="0.3">
      <c r="A3090">
        <v>41372</v>
      </c>
      <c r="B3090" s="15">
        <v>55092.31</v>
      </c>
      <c r="C3090" s="14"/>
      <c r="D3090" s="13">
        <f t="shared" ca="1" si="48"/>
        <v>7.5766658310705282E-4</v>
      </c>
    </row>
    <row r="3091" spans="1:4" x14ac:dyDescent="0.3">
      <c r="A3091">
        <v>41373</v>
      </c>
      <c r="B3091" s="15">
        <v>55912.04</v>
      </c>
      <c r="C3091" s="14"/>
      <c r="D3091" s="13">
        <f t="shared" ca="1" si="48"/>
        <v>1.4879209094699419E-2</v>
      </c>
    </row>
    <row r="3092" spans="1:4" x14ac:dyDescent="0.3">
      <c r="A3092">
        <v>41374</v>
      </c>
      <c r="B3092" s="15">
        <v>56186.559999999998</v>
      </c>
      <c r="C3092" s="14"/>
      <c r="D3092" s="13">
        <f t="shared" ca="1" si="48"/>
        <v>4.9098548362749295E-3</v>
      </c>
    </row>
    <row r="3093" spans="1:4" x14ac:dyDescent="0.3">
      <c r="A3093">
        <v>41375</v>
      </c>
      <c r="B3093" s="15">
        <v>55400.91</v>
      </c>
      <c r="C3093" s="14"/>
      <c r="D3093" s="13">
        <f t="shared" ca="1" si="48"/>
        <v>-1.3982881315389162E-2</v>
      </c>
    </row>
    <row r="3094" spans="1:4" x14ac:dyDescent="0.3">
      <c r="A3094">
        <v>41376</v>
      </c>
      <c r="B3094" s="15">
        <v>54962.65</v>
      </c>
      <c r="C3094" s="14"/>
      <c r="D3094" s="13">
        <f t="shared" ca="1" si="48"/>
        <v>-7.9107003838023715E-3</v>
      </c>
    </row>
    <row r="3095" spans="1:4" x14ac:dyDescent="0.3">
      <c r="A3095">
        <v>41379</v>
      </c>
      <c r="B3095" s="15">
        <v>52949.93</v>
      </c>
      <c r="C3095" s="14"/>
      <c r="D3095" s="13">
        <f t="shared" ca="1" si="48"/>
        <v>-3.6619777248731666E-2</v>
      </c>
    </row>
    <row r="3096" spans="1:4" x14ac:dyDescent="0.3">
      <c r="A3096">
        <v>41380</v>
      </c>
      <c r="B3096" s="15">
        <v>53990.83</v>
      </c>
      <c r="C3096" s="14"/>
      <c r="D3096" s="13">
        <f t="shared" ca="1" si="48"/>
        <v>1.965819407126701E-2</v>
      </c>
    </row>
    <row r="3097" spans="1:4" x14ac:dyDescent="0.3">
      <c r="A3097">
        <v>41381</v>
      </c>
      <c r="B3097" s="15">
        <v>52881.96</v>
      </c>
      <c r="C3097" s="14"/>
      <c r="D3097" s="13">
        <f t="shared" ca="1" si="48"/>
        <v>-2.0538117306216686E-2</v>
      </c>
    </row>
    <row r="3098" spans="1:4" x14ac:dyDescent="0.3">
      <c r="A3098">
        <v>41382</v>
      </c>
      <c r="B3098" s="15">
        <v>53165.91</v>
      </c>
      <c r="C3098" s="14"/>
      <c r="D3098" s="13">
        <f t="shared" ca="1" si="48"/>
        <v>5.3695059714127247E-3</v>
      </c>
    </row>
    <row r="3099" spans="1:4" x14ac:dyDescent="0.3">
      <c r="A3099">
        <v>41383</v>
      </c>
      <c r="B3099" s="15">
        <v>53928.92</v>
      </c>
      <c r="C3099" s="14"/>
      <c r="D3099" s="13">
        <f t="shared" ca="1" si="48"/>
        <v>1.4351489516496452E-2</v>
      </c>
    </row>
    <row r="3100" spans="1:4" x14ac:dyDescent="0.3">
      <c r="A3100">
        <v>41386</v>
      </c>
      <c r="B3100" s="15">
        <v>54297.73</v>
      </c>
      <c r="C3100" s="14"/>
      <c r="D3100" s="13">
        <f t="shared" ca="1" si="48"/>
        <v>6.8388167239397113E-3</v>
      </c>
    </row>
    <row r="3101" spans="1:4" x14ac:dyDescent="0.3">
      <c r="A3101">
        <v>41387</v>
      </c>
      <c r="B3101" s="15">
        <v>54884.75</v>
      </c>
      <c r="C3101" s="14"/>
      <c r="D3101" s="13">
        <f t="shared" ca="1" si="48"/>
        <v>1.0811133356771974E-2</v>
      </c>
    </row>
    <row r="3102" spans="1:4" x14ac:dyDescent="0.3">
      <c r="A3102">
        <v>41388</v>
      </c>
      <c r="B3102" s="15">
        <v>54984.23</v>
      </c>
      <c r="C3102" s="14"/>
      <c r="D3102" s="13">
        <f t="shared" ca="1" si="48"/>
        <v>1.8125253371839012E-3</v>
      </c>
    </row>
    <row r="3103" spans="1:4" x14ac:dyDescent="0.3">
      <c r="A3103">
        <v>41389</v>
      </c>
      <c r="B3103" s="15">
        <v>54963.32</v>
      </c>
      <c r="C3103" s="14"/>
      <c r="D3103" s="13">
        <f t="shared" ca="1" si="48"/>
        <v>-3.8029085794244466E-4</v>
      </c>
    </row>
    <row r="3104" spans="1:4" x14ac:dyDescent="0.3">
      <c r="A3104">
        <v>41390</v>
      </c>
      <c r="B3104" s="15">
        <v>54252.04</v>
      </c>
      <c r="C3104" s="14"/>
      <c r="D3104" s="13">
        <f t="shared" ca="1" si="48"/>
        <v>-1.2940994102976333E-2</v>
      </c>
    </row>
    <row r="3105" spans="1:4" x14ac:dyDescent="0.3">
      <c r="A3105">
        <v>41393</v>
      </c>
      <c r="B3105" s="15">
        <v>54887.25</v>
      </c>
      <c r="C3105" s="14"/>
      <c r="D3105" s="13">
        <f t="shared" ca="1" si="48"/>
        <v>1.1708499809408135E-2</v>
      </c>
    </row>
    <row r="3106" spans="1:4" x14ac:dyDescent="0.3">
      <c r="A3106">
        <v>41394</v>
      </c>
      <c r="B3106" s="15">
        <v>55910.37</v>
      </c>
      <c r="C3106" s="14"/>
      <c r="D3106" s="13">
        <f t="shared" ca="1" si="48"/>
        <v>1.86403946271676E-2</v>
      </c>
    </row>
    <row r="3107" spans="1:4" x14ac:dyDescent="0.3">
      <c r="A3107">
        <v>41396</v>
      </c>
      <c r="B3107" s="15">
        <v>55321.93</v>
      </c>
      <c r="C3107" s="14"/>
      <c r="D3107" s="13">
        <f t="shared" ca="1" si="48"/>
        <v>-1.05247023047782E-2</v>
      </c>
    </row>
    <row r="3108" spans="1:4" x14ac:dyDescent="0.3">
      <c r="A3108">
        <v>41397</v>
      </c>
      <c r="B3108" s="15">
        <v>55488.08</v>
      </c>
      <c r="C3108" s="14"/>
      <c r="D3108" s="13">
        <f t="shared" ca="1" si="48"/>
        <v>3.0033297826015382E-3</v>
      </c>
    </row>
    <row r="3109" spans="1:4" x14ac:dyDescent="0.3">
      <c r="A3109">
        <v>41400</v>
      </c>
      <c r="B3109" s="15">
        <v>55429.88</v>
      </c>
      <c r="C3109" s="14"/>
      <c r="D3109" s="13">
        <f t="shared" ca="1" si="48"/>
        <v>-1.0488739203087238E-3</v>
      </c>
    </row>
    <row r="3110" spans="1:4" x14ac:dyDescent="0.3">
      <c r="A3110">
        <v>41401</v>
      </c>
      <c r="B3110" s="15">
        <v>56274.66</v>
      </c>
      <c r="C3110" s="14"/>
      <c r="D3110" s="13">
        <f t="shared" ca="1" si="48"/>
        <v>1.5240516486775935E-2</v>
      </c>
    </row>
    <row r="3111" spans="1:4" x14ac:dyDescent="0.3">
      <c r="A3111">
        <v>41402</v>
      </c>
      <c r="B3111" s="15">
        <v>55804.800000000003</v>
      </c>
      <c r="C3111" s="14"/>
      <c r="D3111" s="13">
        <f t="shared" ca="1" si="48"/>
        <v>-8.349406286950467E-3</v>
      </c>
    </row>
    <row r="3112" spans="1:4" x14ac:dyDescent="0.3">
      <c r="A3112">
        <v>41403</v>
      </c>
      <c r="B3112" s="15">
        <v>55447.56</v>
      </c>
      <c r="C3112" s="14"/>
      <c r="D3112" s="13">
        <f t="shared" ca="1" si="48"/>
        <v>-6.4015998623775383E-3</v>
      </c>
    </row>
    <row r="3113" spans="1:4" x14ac:dyDescent="0.3">
      <c r="A3113">
        <v>41404</v>
      </c>
      <c r="B3113" s="15">
        <v>55107.8</v>
      </c>
      <c r="C3113" s="14"/>
      <c r="D3113" s="13">
        <f t="shared" ca="1" si="48"/>
        <v>-6.1275915477614351E-3</v>
      </c>
    </row>
    <row r="3114" spans="1:4" x14ac:dyDescent="0.3">
      <c r="A3114">
        <v>41407</v>
      </c>
      <c r="B3114" s="15">
        <v>54447.77</v>
      </c>
      <c r="C3114" s="14"/>
      <c r="D3114" s="13">
        <f t="shared" ca="1" si="48"/>
        <v>-1.1977070396568257E-2</v>
      </c>
    </row>
    <row r="3115" spans="1:4" x14ac:dyDescent="0.3">
      <c r="A3115">
        <v>41408</v>
      </c>
      <c r="B3115" s="15">
        <v>54666.82</v>
      </c>
      <c r="C3115" s="14"/>
      <c r="D3115" s="13">
        <f t="shared" ca="1" si="48"/>
        <v>4.0231216081025867E-3</v>
      </c>
    </row>
    <row r="3116" spans="1:4" x14ac:dyDescent="0.3">
      <c r="A3116">
        <v>41409</v>
      </c>
      <c r="B3116" s="15">
        <v>54936.41</v>
      </c>
      <c r="C3116" s="14"/>
      <c r="D3116" s="13">
        <f t="shared" ca="1" si="48"/>
        <v>4.931510557958152E-3</v>
      </c>
    </row>
    <row r="3117" spans="1:4" x14ac:dyDescent="0.3">
      <c r="A3117">
        <v>41410</v>
      </c>
      <c r="B3117" s="15">
        <v>54772.62</v>
      </c>
      <c r="C3117" s="14"/>
      <c r="D3117" s="13">
        <f t="shared" ca="1" si="48"/>
        <v>-2.9814470949229843E-3</v>
      </c>
    </row>
    <row r="3118" spans="1:4" x14ac:dyDescent="0.3">
      <c r="A3118">
        <v>41411</v>
      </c>
      <c r="B3118" s="15">
        <v>55164.27</v>
      </c>
      <c r="C3118" s="14"/>
      <c r="D3118" s="13">
        <f t="shared" ca="1" si="48"/>
        <v>7.1504704357761018E-3</v>
      </c>
    </row>
    <row r="3119" spans="1:4" x14ac:dyDescent="0.3">
      <c r="A3119">
        <v>41414</v>
      </c>
      <c r="B3119" s="15">
        <v>55700.77</v>
      </c>
      <c r="C3119" s="14"/>
      <c r="D3119" s="13">
        <f t="shared" ca="1" si="48"/>
        <v>9.7254980442957883E-3</v>
      </c>
    </row>
    <row r="3120" spans="1:4" x14ac:dyDescent="0.3">
      <c r="A3120">
        <v>41415</v>
      </c>
      <c r="B3120" s="15">
        <v>56265.32</v>
      </c>
      <c r="C3120" s="14"/>
      <c r="D3120" s="13">
        <f t="shared" ca="1" si="48"/>
        <v>1.0135407463846668E-2</v>
      </c>
    </row>
    <row r="3121" spans="1:4" x14ac:dyDescent="0.3">
      <c r="A3121">
        <v>41416</v>
      </c>
      <c r="B3121" s="15">
        <v>56429.27</v>
      </c>
      <c r="C3121" s="14"/>
      <c r="D3121" s="13">
        <f t="shared" ca="1" si="48"/>
        <v>2.913873057151406E-3</v>
      </c>
    </row>
    <row r="3122" spans="1:4" x14ac:dyDescent="0.3">
      <c r="A3122">
        <v>41417</v>
      </c>
      <c r="B3122" s="15">
        <v>56349.91</v>
      </c>
      <c r="C3122" s="14"/>
      <c r="D3122" s="13">
        <f t="shared" ca="1" si="48"/>
        <v>-1.4063623364256594E-3</v>
      </c>
    </row>
    <row r="3123" spans="1:4" x14ac:dyDescent="0.3">
      <c r="A3123">
        <v>41418</v>
      </c>
      <c r="B3123" s="15">
        <v>56406.21</v>
      </c>
      <c r="C3123" s="14"/>
      <c r="D3123" s="13">
        <f t="shared" ca="1" si="48"/>
        <v>9.9911428429955151E-4</v>
      </c>
    </row>
    <row r="3124" spans="1:4" x14ac:dyDescent="0.3">
      <c r="A3124">
        <v>41421</v>
      </c>
      <c r="B3124" s="15">
        <v>56395.94</v>
      </c>
      <c r="C3124" s="14"/>
      <c r="D3124" s="13">
        <f t="shared" ca="1" si="48"/>
        <v>-1.8207215127552523E-4</v>
      </c>
    </row>
    <row r="3125" spans="1:4" x14ac:dyDescent="0.3">
      <c r="A3125">
        <v>41422</v>
      </c>
      <c r="B3125" s="15">
        <v>56036.26</v>
      </c>
      <c r="C3125" s="14"/>
      <c r="D3125" s="13">
        <f t="shared" ca="1" si="48"/>
        <v>-6.377764073087544E-3</v>
      </c>
    </row>
    <row r="3126" spans="1:4" x14ac:dyDescent="0.3">
      <c r="A3126">
        <v>41423</v>
      </c>
      <c r="B3126" s="15">
        <v>54634.69</v>
      </c>
      <c r="C3126" s="14"/>
      <c r="D3126" s="13">
        <f t="shared" ca="1" si="48"/>
        <v>-2.5011840547531139E-2</v>
      </c>
    </row>
    <row r="3127" spans="1:4" x14ac:dyDescent="0.3">
      <c r="A3127">
        <v>41425</v>
      </c>
      <c r="B3127" s="15">
        <v>53506.080000000002</v>
      </c>
      <c r="C3127" s="14"/>
      <c r="D3127" s="13">
        <f t="shared" ca="1" si="48"/>
        <v>-2.0657388190543413E-2</v>
      </c>
    </row>
    <row r="3128" spans="1:4" x14ac:dyDescent="0.3">
      <c r="A3128">
        <v>41428</v>
      </c>
      <c r="B3128" s="15">
        <v>53944.36</v>
      </c>
      <c r="C3128" s="14"/>
      <c r="D3128" s="13">
        <f t="shared" ca="1" si="48"/>
        <v>8.1912186428159117E-3</v>
      </c>
    </row>
    <row r="3129" spans="1:4" x14ac:dyDescent="0.3">
      <c r="A3129">
        <v>41429</v>
      </c>
      <c r="B3129" s="15">
        <v>54017.9</v>
      </c>
      <c r="C3129" s="14"/>
      <c r="D3129" s="13">
        <f t="shared" ca="1" si="48"/>
        <v>1.363256510968025E-3</v>
      </c>
    </row>
    <row r="3130" spans="1:4" x14ac:dyDescent="0.3">
      <c r="A3130">
        <v>41430</v>
      </c>
      <c r="B3130" s="15">
        <v>52798.63</v>
      </c>
      <c r="C3130" s="14"/>
      <c r="D3130" s="13">
        <f t="shared" ca="1" si="48"/>
        <v>-2.2571592009315466E-2</v>
      </c>
    </row>
    <row r="3131" spans="1:4" x14ac:dyDescent="0.3">
      <c r="A3131">
        <v>41431</v>
      </c>
      <c r="B3131" s="15">
        <v>52884.83</v>
      </c>
      <c r="C3131" s="14"/>
      <c r="D3131" s="13">
        <f t="shared" ca="1" si="48"/>
        <v>1.6326181190686739E-3</v>
      </c>
    </row>
    <row r="3132" spans="1:4" x14ac:dyDescent="0.3">
      <c r="A3132">
        <v>41432</v>
      </c>
      <c r="B3132" s="15">
        <v>51618.63</v>
      </c>
      <c r="C3132" s="14"/>
      <c r="D3132" s="13">
        <f t="shared" ca="1" si="48"/>
        <v>-2.3942593745692409E-2</v>
      </c>
    </row>
    <row r="3133" spans="1:4" x14ac:dyDescent="0.3">
      <c r="A3133">
        <v>41435</v>
      </c>
      <c r="B3133" s="15">
        <v>51316.65</v>
      </c>
      <c r="C3133" s="14"/>
      <c r="D3133" s="13">
        <f t="shared" ca="1" si="48"/>
        <v>-5.8502133822613267E-3</v>
      </c>
    </row>
    <row r="3134" spans="1:4" x14ac:dyDescent="0.3">
      <c r="A3134">
        <v>41436</v>
      </c>
      <c r="B3134" s="15">
        <v>49769.93</v>
      </c>
      <c r="C3134" s="14"/>
      <c r="D3134" s="13">
        <f t="shared" ca="1" si="48"/>
        <v>-3.014070481997555E-2</v>
      </c>
    </row>
    <row r="3135" spans="1:4" x14ac:dyDescent="0.3">
      <c r="A3135">
        <v>41437</v>
      </c>
      <c r="B3135" s="15">
        <v>49180.58</v>
      </c>
      <c r="C3135" s="14"/>
      <c r="D3135" s="13">
        <f t="shared" ca="1" si="48"/>
        <v>-1.1841487420215402E-2</v>
      </c>
    </row>
    <row r="3136" spans="1:4" x14ac:dyDescent="0.3">
      <c r="A3136">
        <v>41438</v>
      </c>
      <c r="B3136" s="15">
        <v>50414.89</v>
      </c>
      <c r="C3136" s="14"/>
      <c r="D3136" s="13">
        <f t="shared" ca="1" si="48"/>
        <v>2.5097508000109015E-2</v>
      </c>
    </row>
    <row r="3137" spans="1:4" x14ac:dyDescent="0.3">
      <c r="A3137">
        <v>41439</v>
      </c>
      <c r="B3137" s="15">
        <v>49332.34</v>
      </c>
      <c r="C3137" s="14"/>
      <c r="D3137" s="13">
        <f t="shared" ca="1" si="48"/>
        <v>-2.1472822810879921E-2</v>
      </c>
    </row>
    <row r="3138" spans="1:4" x14ac:dyDescent="0.3">
      <c r="A3138">
        <v>41442</v>
      </c>
      <c r="B3138" s="15">
        <v>49088.65</v>
      </c>
      <c r="C3138" s="14"/>
      <c r="D3138" s="13">
        <f t="shared" ca="1" si="48"/>
        <v>-4.9397616249299281E-3</v>
      </c>
    </row>
    <row r="3139" spans="1:4" x14ac:dyDescent="0.3">
      <c r="A3139">
        <v>41443</v>
      </c>
      <c r="B3139" s="15">
        <v>49464.94</v>
      </c>
      <c r="C3139" s="14"/>
      <c r="D3139" s="13">
        <f t="shared" ca="1" si="48"/>
        <v>7.6655194225141443E-3</v>
      </c>
    </row>
    <row r="3140" spans="1:4" x14ac:dyDescent="0.3">
      <c r="A3140">
        <v>41444</v>
      </c>
      <c r="B3140" s="15">
        <v>47893.06</v>
      </c>
      <c r="C3140" s="14"/>
      <c r="D3140" s="13">
        <f t="shared" ca="1" si="48"/>
        <v>-3.1777659085404864E-2</v>
      </c>
    </row>
    <row r="3141" spans="1:4" x14ac:dyDescent="0.3">
      <c r="A3141">
        <v>41445</v>
      </c>
      <c r="B3141" s="15">
        <v>48214.43</v>
      </c>
      <c r="C3141" s="14"/>
      <c r="D3141" s="13">
        <f t="shared" ca="1" si="48"/>
        <v>6.7101580061914579E-3</v>
      </c>
    </row>
    <row r="3142" spans="1:4" x14ac:dyDescent="0.3">
      <c r="A3142">
        <v>41446</v>
      </c>
      <c r="B3142" s="15">
        <v>47056.04</v>
      </c>
      <c r="C3142" s="14"/>
      <c r="D3142" s="13">
        <f t="shared" ca="1" si="48"/>
        <v>-2.4025794767251196E-2</v>
      </c>
    </row>
    <row r="3143" spans="1:4" x14ac:dyDescent="0.3">
      <c r="A3143">
        <v>41449</v>
      </c>
      <c r="B3143" s="15">
        <v>45965.05</v>
      </c>
      <c r="C3143" s="14"/>
      <c r="D3143" s="13">
        <f t="shared" ref="D3143:D3206" ca="1" si="49">IF(ISNUMBER(A3143),IF(ISNUMBER(OFFSET(B3143,-$I$3,0)),B3143/OFFSET(B3143,-$I$3,0)-1,""),"")</f>
        <v>-2.3184908887360689E-2</v>
      </c>
    </row>
    <row r="3144" spans="1:4" x14ac:dyDescent="0.3">
      <c r="A3144">
        <v>41450</v>
      </c>
      <c r="B3144" s="15">
        <v>46893.04</v>
      </c>
      <c r="C3144" s="14"/>
      <c r="D3144" s="13">
        <f t="shared" ca="1" si="49"/>
        <v>2.0189034929799954E-2</v>
      </c>
    </row>
    <row r="3145" spans="1:4" x14ac:dyDescent="0.3">
      <c r="A3145">
        <v>41451</v>
      </c>
      <c r="B3145" s="15">
        <v>47171.98</v>
      </c>
      <c r="C3145" s="14"/>
      <c r="D3145" s="13">
        <f t="shared" ca="1" si="49"/>
        <v>5.9484307266068903E-3</v>
      </c>
    </row>
    <row r="3146" spans="1:4" x14ac:dyDescent="0.3">
      <c r="A3146">
        <v>41452</v>
      </c>
      <c r="B3146" s="15">
        <v>47609.46</v>
      </c>
      <c r="C3146" s="14"/>
      <c r="D3146" s="13">
        <f t="shared" ca="1" si="49"/>
        <v>9.2741496116972577E-3</v>
      </c>
    </row>
    <row r="3147" spans="1:4" x14ac:dyDescent="0.3">
      <c r="A3147">
        <v>41453</v>
      </c>
      <c r="B3147" s="15">
        <v>47457.13</v>
      </c>
      <c r="C3147" s="14"/>
      <c r="D3147" s="13">
        <f t="shared" ca="1" si="49"/>
        <v>-3.1995742022699059E-3</v>
      </c>
    </row>
    <row r="3148" spans="1:4" x14ac:dyDescent="0.3">
      <c r="A3148">
        <v>41456</v>
      </c>
      <c r="B3148" s="15">
        <v>47229.59</v>
      </c>
      <c r="C3148" s="14"/>
      <c r="D3148" s="13">
        <f t="shared" ca="1" si="49"/>
        <v>-4.7946430810291707E-3</v>
      </c>
    </row>
    <row r="3149" spans="1:4" x14ac:dyDescent="0.3">
      <c r="A3149">
        <v>41457</v>
      </c>
      <c r="B3149" s="15">
        <v>45228.95</v>
      </c>
      <c r="C3149" s="14"/>
      <c r="D3149" s="13">
        <f t="shared" ca="1" si="49"/>
        <v>-4.2359884978887208E-2</v>
      </c>
    </row>
    <row r="3150" spans="1:4" x14ac:dyDescent="0.3">
      <c r="A3150">
        <v>41458</v>
      </c>
      <c r="B3150" s="15">
        <v>45044.03</v>
      </c>
      <c r="C3150" s="14"/>
      <c r="D3150" s="13">
        <f t="shared" ca="1" si="49"/>
        <v>-4.0885317921375286E-3</v>
      </c>
    </row>
    <row r="3151" spans="1:4" x14ac:dyDescent="0.3">
      <c r="A3151">
        <v>41459</v>
      </c>
      <c r="B3151" s="15">
        <v>45763.16</v>
      </c>
      <c r="C3151" s="14"/>
      <c r="D3151" s="13">
        <f t="shared" ca="1" si="49"/>
        <v>1.5965045756341167E-2</v>
      </c>
    </row>
    <row r="3152" spans="1:4" x14ac:dyDescent="0.3">
      <c r="A3152">
        <v>41460</v>
      </c>
      <c r="B3152" s="15">
        <v>45210.49</v>
      </c>
      <c r="C3152" s="14"/>
      <c r="D3152" s="13">
        <f t="shared" ca="1" si="49"/>
        <v>-1.2076744700322384E-2</v>
      </c>
    </row>
    <row r="3153" spans="1:4" x14ac:dyDescent="0.3">
      <c r="A3153">
        <v>41463</v>
      </c>
      <c r="B3153" s="15">
        <v>45075.5</v>
      </c>
      <c r="C3153" s="14"/>
      <c r="D3153" s="13">
        <f t="shared" ca="1" si="49"/>
        <v>-2.9858114787076895E-3</v>
      </c>
    </row>
    <row r="3154" spans="1:4" x14ac:dyDescent="0.3">
      <c r="A3154">
        <v>41465</v>
      </c>
      <c r="B3154" s="15">
        <v>45483.43</v>
      </c>
      <c r="C3154" s="14"/>
      <c r="D3154" s="13">
        <f t="shared" ca="1" si="49"/>
        <v>9.049927344122688E-3</v>
      </c>
    </row>
    <row r="3155" spans="1:4" x14ac:dyDescent="0.3">
      <c r="A3155">
        <v>41466</v>
      </c>
      <c r="B3155" s="15">
        <v>46626.26</v>
      </c>
      <c r="C3155" s="14"/>
      <c r="D3155" s="13">
        <f t="shared" ca="1" si="49"/>
        <v>2.5126293245694153E-2</v>
      </c>
    </row>
    <row r="3156" spans="1:4" x14ac:dyDescent="0.3">
      <c r="A3156">
        <v>41467</v>
      </c>
      <c r="B3156" s="15">
        <v>45533.24</v>
      </c>
      <c r="C3156" s="14"/>
      <c r="D3156" s="13">
        <f t="shared" ca="1" si="49"/>
        <v>-2.3442154699948148E-2</v>
      </c>
    </row>
    <row r="3157" spans="1:4" x14ac:dyDescent="0.3">
      <c r="A3157">
        <v>41470</v>
      </c>
      <c r="B3157" s="15">
        <v>46738.9</v>
      </c>
      <c r="C3157" s="14"/>
      <c r="D3157" s="13">
        <f t="shared" ca="1" si="49"/>
        <v>2.6478677994361988E-2</v>
      </c>
    </row>
    <row r="3158" spans="1:4" x14ac:dyDescent="0.3">
      <c r="A3158">
        <v>41471</v>
      </c>
      <c r="B3158" s="15">
        <v>46869.29</v>
      </c>
      <c r="C3158" s="14"/>
      <c r="D3158" s="13">
        <f t="shared" ca="1" si="49"/>
        <v>2.7897532890162058E-3</v>
      </c>
    </row>
    <row r="3159" spans="1:4" x14ac:dyDescent="0.3">
      <c r="A3159">
        <v>41472</v>
      </c>
      <c r="B3159" s="15">
        <v>47407.31</v>
      </c>
      <c r="C3159" s="14"/>
      <c r="D3159" s="13">
        <f t="shared" ca="1" si="49"/>
        <v>1.1479158314538163E-2</v>
      </c>
    </row>
    <row r="3160" spans="1:4" x14ac:dyDescent="0.3">
      <c r="A3160">
        <v>41473</v>
      </c>
      <c r="B3160" s="15">
        <v>47656.92</v>
      </c>
      <c r="C3160" s="14"/>
      <c r="D3160" s="13">
        <f t="shared" ca="1" si="49"/>
        <v>5.2652217558852854E-3</v>
      </c>
    </row>
    <row r="3161" spans="1:4" x14ac:dyDescent="0.3">
      <c r="A3161">
        <v>41474</v>
      </c>
      <c r="B3161" s="15">
        <v>47400.23</v>
      </c>
      <c r="C3161" s="14"/>
      <c r="D3161" s="13">
        <f t="shared" ca="1" si="49"/>
        <v>-5.3862062424511192E-3</v>
      </c>
    </row>
    <row r="3162" spans="1:4" x14ac:dyDescent="0.3">
      <c r="A3162">
        <v>41477</v>
      </c>
      <c r="B3162" s="15">
        <v>48574.09</v>
      </c>
      <c r="C3162" s="14"/>
      <c r="D3162" s="13">
        <f t="shared" ca="1" si="49"/>
        <v>2.4764858735917272E-2</v>
      </c>
    </row>
    <row r="3163" spans="1:4" x14ac:dyDescent="0.3">
      <c r="A3163">
        <v>41478</v>
      </c>
      <c r="B3163" s="15">
        <v>48819.519999999997</v>
      </c>
      <c r="C3163" s="14"/>
      <c r="D3163" s="13">
        <f t="shared" ca="1" si="49"/>
        <v>5.0526937303405628E-3</v>
      </c>
    </row>
    <row r="3164" spans="1:4" x14ac:dyDescent="0.3">
      <c r="A3164">
        <v>41479</v>
      </c>
      <c r="B3164" s="15">
        <v>48374.23</v>
      </c>
      <c r="C3164" s="14"/>
      <c r="D3164" s="13">
        <f t="shared" ca="1" si="49"/>
        <v>-9.1211466233177552E-3</v>
      </c>
    </row>
    <row r="3165" spans="1:4" x14ac:dyDescent="0.3">
      <c r="A3165">
        <v>41480</v>
      </c>
      <c r="B3165" s="15">
        <v>49066.75</v>
      </c>
      <c r="C3165" s="14"/>
      <c r="D3165" s="13">
        <f t="shared" ca="1" si="49"/>
        <v>1.4315886785174703E-2</v>
      </c>
    </row>
    <row r="3166" spans="1:4" x14ac:dyDescent="0.3">
      <c r="A3166">
        <v>41481</v>
      </c>
      <c r="B3166" s="15">
        <v>49422.05</v>
      </c>
      <c r="C3166" s="14"/>
      <c r="D3166" s="13">
        <f t="shared" ca="1" si="49"/>
        <v>7.2411561801015711E-3</v>
      </c>
    </row>
    <row r="3167" spans="1:4" x14ac:dyDescent="0.3">
      <c r="A3167">
        <v>41484</v>
      </c>
      <c r="B3167" s="15">
        <v>49212.33</v>
      </c>
      <c r="C3167" s="14"/>
      <c r="D3167" s="13">
        <f t="shared" ca="1" si="49"/>
        <v>-4.2434500390008401E-3</v>
      </c>
    </row>
    <row r="3168" spans="1:4" x14ac:dyDescent="0.3">
      <c r="A3168">
        <v>41485</v>
      </c>
      <c r="B3168" s="15">
        <v>48561.78</v>
      </c>
      <c r="C3168" s="14"/>
      <c r="D3168" s="13">
        <f t="shared" ca="1" si="49"/>
        <v>-1.3219248103066961E-2</v>
      </c>
    </row>
    <row r="3169" spans="1:4" x14ac:dyDescent="0.3">
      <c r="A3169">
        <v>41486</v>
      </c>
      <c r="B3169" s="15">
        <v>48234.49</v>
      </c>
      <c r="C3169" s="14"/>
      <c r="D3169" s="13">
        <f t="shared" ca="1" si="49"/>
        <v>-6.7396623435137526E-3</v>
      </c>
    </row>
    <row r="3170" spans="1:4" x14ac:dyDescent="0.3">
      <c r="A3170">
        <v>41487</v>
      </c>
      <c r="B3170" s="15">
        <v>49140.78</v>
      </c>
      <c r="C3170" s="14"/>
      <c r="D3170" s="13">
        <f t="shared" ca="1" si="49"/>
        <v>1.8789252254973521E-2</v>
      </c>
    </row>
    <row r="3171" spans="1:4" x14ac:dyDescent="0.3">
      <c r="A3171">
        <v>41488</v>
      </c>
      <c r="B3171" s="15">
        <v>48474.04</v>
      </c>
      <c r="C3171" s="14"/>
      <c r="D3171" s="13">
        <f t="shared" ca="1" si="49"/>
        <v>-1.3567957203772463E-2</v>
      </c>
    </row>
    <row r="3172" spans="1:4" x14ac:dyDescent="0.3">
      <c r="A3172">
        <v>41491</v>
      </c>
      <c r="B3172" s="15">
        <v>48436.44</v>
      </c>
      <c r="C3172" s="14"/>
      <c r="D3172" s="13">
        <f t="shared" ca="1" si="49"/>
        <v>-7.7567291688496187E-4</v>
      </c>
    </row>
    <row r="3173" spans="1:4" x14ac:dyDescent="0.3">
      <c r="A3173">
        <v>41492</v>
      </c>
      <c r="B3173" s="15">
        <v>47421.85</v>
      </c>
      <c r="C3173" s="14"/>
      <c r="D3173" s="13">
        <f t="shared" ca="1" si="49"/>
        <v>-2.0946832591330122E-2</v>
      </c>
    </row>
    <row r="3174" spans="1:4" x14ac:dyDescent="0.3">
      <c r="A3174">
        <v>41493</v>
      </c>
      <c r="B3174" s="15">
        <v>47446.71</v>
      </c>
      <c r="C3174" s="14"/>
      <c r="D3174" s="13">
        <f t="shared" ca="1" si="49"/>
        <v>5.2423091886977247E-4</v>
      </c>
    </row>
    <row r="3175" spans="1:4" x14ac:dyDescent="0.3">
      <c r="A3175">
        <v>41494</v>
      </c>
      <c r="B3175" s="15">
        <v>48928.82</v>
      </c>
      <c r="C3175" s="14"/>
      <c r="D3175" s="13">
        <f t="shared" ca="1" si="49"/>
        <v>3.123736082017059E-2</v>
      </c>
    </row>
    <row r="3176" spans="1:4" x14ac:dyDescent="0.3">
      <c r="A3176">
        <v>41495</v>
      </c>
      <c r="B3176" s="15">
        <v>49874.9</v>
      </c>
      <c r="C3176" s="14"/>
      <c r="D3176" s="13">
        <f t="shared" ca="1" si="49"/>
        <v>1.933584337410954E-2</v>
      </c>
    </row>
    <row r="3177" spans="1:4" x14ac:dyDescent="0.3">
      <c r="A3177">
        <v>41498</v>
      </c>
      <c r="B3177" s="15">
        <v>50299.49</v>
      </c>
      <c r="C3177" s="14"/>
      <c r="D3177" s="13">
        <f t="shared" ca="1" si="49"/>
        <v>8.5130997756386328E-3</v>
      </c>
    </row>
    <row r="3178" spans="1:4" x14ac:dyDescent="0.3">
      <c r="A3178">
        <v>41499</v>
      </c>
      <c r="B3178" s="15">
        <v>50600.55</v>
      </c>
      <c r="C3178" s="14"/>
      <c r="D3178" s="13">
        <f t="shared" ca="1" si="49"/>
        <v>5.9853489568184592E-3</v>
      </c>
    </row>
    <row r="3179" spans="1:4" x14ac:dyDescent="0.3">
      <c r="A3179">
        <v>41500</v>
      </c>
      <c r="B3179" s="15">
        <v>50895.92</v>
      </c>
      <c r="C3179" s="14"/>
      <c r="D3179" s="13">
        <f t="shared" ca="1" si="49"/>
        <v>5.8372883298698497E-3</v>
      </c>
    </row>
    <row r="3180" spans="1:4" x14ac:dyDescent="0.3">
      <c r="A3180">
        <v>41501</v>
      </c>
      <c r="B3180" s="15">
        <v>50908.34</v>
      </c>
      <c r="C3180" s="14"/>
      <c r="D3180" s="13">
        <f t="shared" ca="1" si="49"/>
        <v>2.4402741909357317E-4</v>
      </c>
    </row>
    <row r="3181" spans="1:4" x14ac:dyDescent="0.3">
      <c r="A3181">
        <v>41502</v>
      </c>
      <c r="B3181" s="15">
        <v>51538.78</v>
      </c>
      <c r="C3181" s="14"/>
      <c r="D3181" s="13">
        <f t="shared" ca="1" si="49"/>
        <v>1.2383825518569314E-2</v>
      </c>
    </row>
    <row r="3182" spans="1:4" x14ac:dyDescent="0.3">
      <c r="A3182">
        <v>41505</v>
      </c>
      <c r="B3182" s="15">
        <v>51574.09</v>
      </c>
      <c r="C3182" s="14"/>
      <c r="D3182" s="13">
        <f t="shared" ca="1" si="49"/>
        <v>6.8511516958680296E-4</v>
      </c>
    </row>
    <row r="3183" spans="1:4" x14ac:dyDescent="0.3">
      <c r="A3183">
        <v>41506</v>
      </c>
      <c r="B3183" s="15">
        <v>50507.02</v>
      </c>
      <c r="C3183" s="14"/>
      <c r="D3183" s="13">
        <f t="shared" ca="1" si="49"/>
        <v>-2.0690040289610523E-2</v>
      </c>
    </row>
    <row r="3184" spans="1:4" x14ac:dyDescent="0.3">
      <c r="A3184">
        <v>41507</v>
      </c>
      <c r="B3184" s="15">
        <v>50405.2</v>
      </c>
      <c r="C3184" s="14"/>
      <c r="D3184" s="13">
        <f t="shared" ca="1" si="49"/>
        <v>-2.0159573857257973E-3</v>
      </c>
    </row>
    <row r="3185" spans="1:4" x14ac:dyDescent="0.3">
      <c r="A3185">
        <v>41508</v>
      </c>
      <c r="B3185" s="15">
        <v>51397.66</v>
      </c>
      <c r="C3185" s="14"/>
      <c r="D3185" s="13">
        <f t="shared" ca="1" si="49"/>
        <v>1.9689635196368682E-2</v>
      </c>
    </row>
    <row r="3186" spans="1:4" x14ac:dyDescent="0.3">
      <c r="A3186">
        <v>41509</v>
      </c>
      <c r="B3186" s="15">
        <v>52197.06</v>
      </c>
      <c r="C3186" s="14"/>
      <c r="D3186" s="13">
        <f t="shared" ca="1" si="49"/>
        <v>1.555323724854385E-2</v>
      </c>
    </row>
    <row r="3187" spans="1:4" x14ac:dyDescent="0.3">
      <c r="A3187">
        <v>41512</v>
      </c>
      <c r="B3187" s="15">
        <v>51429.48</v>
      </c>
      <c r="C3187" s="14"/>
      <c r="D3187" s="13">
        <f t="shared" ca="1" si="49"/>
        <v>-1.4705425937782568E-2</v>
      </c>
    </row>
    <row r="3188" spans="1:4" x14ac:dyDescent="0.3">
      <c r="A3188">
        <v>41513</v>
      </c>
      <c r="B3188" s="15">
        <v>50091.55</v>
      </c>
      <c r="C3188" s="14"/>
      <c r="D3188" s="13">
        <f t="shared" ca="1" si="49"/>
        <v>-2.6014845959943633E-2</v>
      </c>
    </row>
    <row r="3189" spans="1:4" x14ac:dyDescent="0.3">
      <c r="A3189">
        <v>41514</v>
      </c>
      <c r="B3189" s="15">
        <v>49866.92</v>
      </c>
      <c r="C3189" s="14"/>
      <c r="D3189" s="13">
        <f t="shared" ca="1" si="49"/>
        <v>-4.4843890835880584E-3</v>
      </c>
    </row>
    <row r="3190" spans="1:4" x14ac:dyDescent="0.3">
      <c r="A3190">
        <v>41515</v>
      </c>
      <c r="B3190" s="15">
        <v>49921.88</v>
      </c>
      <c r="C3190" s="14"/>
      <c r="D3190" s="13">
        <f t="shared" ca="1" si="49"/>
        <v>1.1021334383594095E-3</v>
      </c>
    </row>
    <row r="3191" spans="1:4" x14ac:dyDescent="0.3">
      <c r="A3191">
        <v>41516</v>
      </c>
      <c r="B3191" s="15">
        <v>50008.38</v>
      </c>
      <c r="C3191" s="14"/>
      <c r="D3191" s="13">
        <f t="shared" ca="1" si="49"/>
        <v>1.732707181700599E-3</v>
      </c>
    </row>
    <row r="3192" spans="1:4" x14ac:dyDescent="0.3">
      <c r="A3192">
        <v>41519</v>
      </c>
      <c r="B3192" s="15">
        <v>51835.15</v>
      </c>
      <c r="C3192" s="14"/>
      <c r="D3192" s="13">
        <f t="shared" ca="1" si="49"/>
        <v>3.6529277693058804E-2</v>
      </c>
    </row>
    <row r="3193" spans="1:4" x14ac:dyDescent="0.3">
      <c r="A3193">
        <v>41520</v>
      </c>
      <c r="B3193" s="15">
        <v>51625.5</v>
      </c>
      <c r="C3193" s="14"/>
      <c r="D3193" s="13">
        <f t="shared" ca="1" si="49"/>
        <v>-4.044552779339905E-3</v>
      </c>
    </row>
    <row r="3194" spans="1:4" x14ac:dyDescent="0.3">
      <c r="A3194">
        <v>41521</v>
      </c>
      <c r="B3194" s="15">
        <v>51716.160000000003</v>
      </c>
      <c r="C3194" s="14"/>
      <c r="D3194" s="13">
        <f t="shared" ca="1" si="49"/>
        <v>1.7561088996718155E-3</v>
      </c>
    </row>
    <row r="3195" spans="1:4" x14ac:dyDescent="0.3">
      <c r="A3195">
        <v>41522</v>
      </c>
      <c r="B3195" s="15">
        <v>52351.86</v>
      </c>
      <c r="C3195" s="14"/>
      <c r="D3195" s="13">
        <f t="shared" ca="1" si="49"/>
        <v>1.2292095932876723E-2</v>
      </c>
    </row>
    <row r="3196" spans="1:4" x14ac:dyDescent="0.3">
      <c r="A3196">
        <v>41523</v>
      </c>
      <c r="B3196" s="15">
        <v>53749.42</v>
      </c>
      <c r="C3196" s="14"/>
      <c r="D3196" s="13">
        <f t="shared" ca="1" si="49"/>
        <v>2.6695517599565566E-2</v>
      </c>
    </row>
    <row r="3197" spans="1:4" x14ac:dyDescent="0.3">
      <c r="A3197">
        <v>41526</v>
      </c>
      <c r="B3197" s="15">
        <v>54251.85</v>
      </c>
      <c r="C3197" s="14"/>
      <c r="D3197" s="13">
        <f t="shared" ca="1" si="49"/>
        <v>9.3476357512323194E-3</v>
      </c>
    </row>
    <row r="3198" spans="1:4" x14ac:dyDescent="0.3">
      <c r="A3198">
        <v>41527</v>
      </c>
      <c r="B3198" s="15">
        <v>53979.03</v>
      </c>
      <c r="C3198" s="14"/>
      <c r="D3198" s="13">
        <f t="shared" ca="1" si="49"/>
        <v>-5.0287686042043145E-3</v>
      </c>
    </row>
    <row r="3199" spans="1:4" x14ac:dyDescent="0.3">
      <c r="A3199">
        <v>41528</v>
      </c>
      <c r="B3199" s="15">
        <v>53570.46</v>
      </c>
      <c r="C3199" s="14"/>
      <c r="D3199" s="13">
        <f t="shared" ca="1" si="49"/>
        <v>-7.5690504256931135E-3</v>
      </c>
    </row>
    <row r="3200" spans="1:4" x14ac:dyDescent="0.3">
      <c r="A3200">
        <v>41529</v>
      </c>
      <c r="B3200" s="15">
        <v>53307.09</v>
      </c>
      <c r="C3200" s="14"/>
      <c r="D3200" s="13">
        <f t="shared" ca="1" si="49"/>
        <v>-4.9163288872263733E-3</v>
      </c>
    </row>
    <row r="3201" spans="1:4" x14ac:dyDescent="0.3">
      <c r="A3201">
        <v>41530</v>
      </c>
      <c r="B3201" s="15">
        <v>53797.51</v>
      </c>
      <c r="C3201" s="14"/>
      <c r="D3201" s="13">
        <f t="shared" ca="1" si="49"/>
        <v>9.1999019267419158E-3</v>
      </c>
    </row>
    <row r="3202" spans="1:4" x14ac:dyDescent="0.3">
      <c r="A3202">
        <v>41533</v>
      </c>
      <c r="B3202" s="15">
        <v>53821.63</v>
      </c>
      <c r="C3202" s="14"/>
      <c r="D3202" s="13">
        <f t="shared" ca="1" si="49"/>
        <v>4.4834788822001315E-4</v>
      </c>
    </row>
    <row r="3203" spans="1:4" x14ac:dyDescent="0.3">
      <c r="A3203">
        <v>41534</v>
      </c>
      <c r="B3203" s="15">
        <v>54271.25</v>
      </c>
      <c r="C3203" s="14"/>
      <c r="D3203" s="13">
        <f t="shared" ca="1" si="49"/>
        <v>8.3538904340132447E-3</v>
      </c>
    </row>
    <row r="3204" spans="1:4" x14ac:dyDescent="0.3">
      <c r="A3204">
        <v>41535</v>
      </c>
      <c r="B3204" s="15">
        <v>55702.9</v>
      </c>
      <c r="C3204" s="14"/>
      <c r="D3204" s="13">
        <f t="shared" ca="1" si="49"/>
        <v>2.6379528756017345E-2</v>
      </c>
    </row>
    <row r="3205" spans="1:4" x14ac:dyDescent="0.3">
      <c r="A3205">
        <v>41536</v>
      </c>
      <c r="B3205" s="15">
        <v>55095.69</v>
      </c>
      <c r="C3205" s="14"/>
      <c r="D3205" s="13">
        <f t="shared" ca="1" si="49"/>
        <v>-1.0900868715991385E-2</v>
      </c>
    </row>
    <row r="3206" spans="1:4" x14ac:dyDescent="0.3">
      <c r="A3206">
        <v>41537</v>
      </c>
      <c r="B3206" s="15">
        <v>54110.03</v>
      </c>
      <c r="C3206" s="14"/>
      <c r="D3206" s="13">
        <f t="shared" ca="1" si="49"/>
        <v>-1.7889965621630366E-2</v>
      </c>
    </row>
    <row r="3207" spans="1:4" x14ac:dyDescent="0.3">
      <c r="A3207">
        <v>41540</v>
      </c>
      <c r="B3207" s="15">
        <v>54602.38</v>
      </c>
      <c r="C3207" s="14"/>
      <c r="D3207" s="13">
        <f t="shared" ref="D3207:D3270" ca="1" si="50">IF(ISNUMBER(A3207),IF(ISNUMBER(OFFSET(B3207,-$I$3,0)),B3207/OFFSET(B3207,-$I$3,0)-1,""),"")</f>
        <v>9.0990524307601461E-3</v>
      </c>
    </row>
    <row r="3208" spans="1:4" x14ac:dyDescent="0.3">
      <c r="A3208">
        <v>41541</v>
      </c>
      <c r="B3208" s="15">
        <v>54431.05</v>
      </c>
      <c r="C3208" s="14"/>
      <c r="D3208" s="13">
        <f t="shared" ca="1" si="50"/>
        <v>-3.1377753130906738E-3</v>
      </c>
    </row>
    <row r="3209" spans="1:4" x14ac:dyDescent="0.3">
      <c r="A3209">
        <v>41542</v>
      </c>
      <c r="B3209" s="15">
        <v>54261.11</v>
      </c>
      <c r="C3209" s="14"/>
      <c r="D3209" s="13">
        <f t="shared" ca="1" si="50"/>
        <v>-3.1221150427926947E-3</v>
      </c>
    </row>
    <row r="3210" spans="1:4" x14ac:dyDescent="0.3">
      <c r="A3210">
        <v>41543</v>
      </c>
      <c r="B3210" s="15">
        <v>53782.97</v>
      </c>
      <c r="C3210" s="14"/>
      <c r="D3210" s="13">
        <f t="shared" ca="1" si="50"/>
        <v>-8.8118359539640645E-3</v>
      </c>
    </row>
    <row r="3211" spans="1:4" x14ac:dyDescent="0.3">
      <c r="A3211">
        <v>41544</v>
      </c>
      <c r="B3211" s="15">
        <v>53738.92</v>
      </c>
      <c r="C3211" s="14"/>
      <c r="D3211" s="13">
        <f t="shared" ca="1" si="50"/>
        <v>-8.1903249299919434E-4</v>
      </c>
    </row>
    <row r="3212" spans="1:4" x14ac:dyDescent="0.3">
      <c r="A3212">
        <v>41547</v>
      </c>
      <c r="B3212" s="15">
        <v>52338.19</v>
      </c>
      <c r="C3212" s="14"/>
      <c r="D3212" s="13">
        <f t="shared" ca="1" si="50"/>
        <v>-2.6065466146323657E-2</v>
      </c>
    </row>
    <row r="3213" spans="1:4" x14ac:dyDescent="0.3">
      <c r="A3213">
        <v>41548</v>
      </c>
      <c r="B3213" s="15">
        <v>53179.46</v>
      </c>
      <c r="C3213" s="14"/>
      <c r="D3213" s="13">
        <f t="shared" ca="1" si="50"/>
        <v>1.6073731246724288E-2</v>
      </c>
    </row>
    <row r="3214" spans="1:4" x14ac:dyDescent="0.3">
      <c r="A3214">
        <v>41549</v>
      </c>
      <c r="B3214" s="15">
        <v>53100.18</v>
      </c>
      <c r="C3214" s="14"/>
      <c r="D3214" s="13">
        <f t="shared" ca="1" si="50"/>
        <v>-1.4908011476610916E-3</v>
      </c>
    </row>
    <row r="3215" spans="1:4" x14ac:dyDescent="0.3">
      <c r="A3215">
        <v>41550</v>
      </c>
      <c r="B3215" s="15">
        <v>52489.86</v>
      </c>
      <c r="C3215" s="14"/>
      <c r="D3215" s="13">
        <f t="shared" ca="1" si="50"/>
        <v>-1.149374634888245E-2</v>
      </c>
    </row>
    <row r="3216" spans="1:4" x14ac:dyDescent="0.3">
      <c r="A3216">
        <v>41551</v>
      </c>
      <c r="B3216" s="15">
        <v>52848.97</v>
      </c>
      <c r="C3216" s="14"/>
      <c r="D3216" s="13">
        <f t="shared" ca="1" si="50"/>
        <v>6.8415118653393225E-3</v>
      </c>
    </row>
    <row r="3217" spans="1:4" x14ac:dyDescent="0.3">
      <c r="A3217">
        <v>41554</v>
      </c>
      <c r="B3217" s="15">
        <v>52417.1</v>
      </c>
      <c r="C3217" s="14"/>
      <c r="D3217" s="13">
        <f t="shared" ca="1" si="50"/>
        <v>-8.1717770469320605E-3</v>
      </c>
    </row>
    <row r="3218" spans="1:4" x14ac:dyDescent="0.3">
      <c r="A3218">
        <v>41555</v>
      </c>
      <c r="B3218" s="15">
        <v>52312.44</v>
      </c>
      <c r="C3218" s="14"/>
      <c r="D3218" s="13">
        <f t="shared" ca="1" si="50"/>
        <v>-1.99667665704506E-3</v>
      </c>
    </row>
    <row r="3219" spans="1:4" x14ac:dyDescent="0.3">
      <c r="A3219">
        <v>41556</v>
      </c>
      <c r="B3219" s="15">
        <v>52547.71</v>
      </c>
      <c r="C3219" s="14"/>
      <c r="D3219" s="13">
        <f t="shared" ca="1" si="50"/>
        <v>4.4974006182849635E-3</v>
      </c>
    </row>
    <row r="3220" spans="1:4" x14ac:dyDescent="0.3">
      <c r="A3220">
        <v>41557</v>
      </c>
      <c r="B3220" s="15">
        <v>52996.639999999999</v>
      </c>
      <c r="C3220" s="14"/>
      <c r="D3220" s="13">
        <f t="shared" ca="1" si="50"/>
        <v>8.5432838081811457E-3</v>
      </c>
    </row>
    <row r="3221" spans="1:4" x14ac:dyDescent="0.3">
      <c r="A3221">
        <v>41558</v>
      </c>
      <c r="B3221" s="15">
        <v>53149.62</v>
      </c>
      <c r="C3221" s="14"/>
      <c r="D3221" s="13">
        <f t="shared" ca="1" si="50"/>
        <v>2.886598093766013E-3</v>
      </c>
    </row>
    <row r="3222" spans="1:4" x14ac:dyDescent="0.3">
      <c r="A3222">
        <v>41561</v>
      </c>
      <c r="B3222" s="15">
        <v>54170.6</v>
      </c>
      <c r="C3222" s="14"/>
      <c r="D3222" s="13">
        <f t="shared" ca="1" si="50"/>
        <v>1.9209544677835755E-2</v>
      </c>
    </row>
    <row r="3223" spans="1:4" x14ac:dyDescent="0.3">
      <c r="A3223">
        <v>41562</v>
      </c>
      <c r="B3223" s="15">
        <v>54980.639999999999</v>
      </c>
      <c r="C3223" s="14"/>
      <c r="D3223" s="13">
        <f t="shared" ca="1" si="50"/>
        <v>1.4953498761320683E-2</v>
      </c>
    </row>
    <row r="3224" spans="1:4" x14ac:dyDescent="0.3">
      <c r="A3224">
        <v>41563</v>
      </c>
      <c r="B3224" s="15">
        <v>55973.03</v>
      </c>
      <c r="C3224" s="14"/>
      <c r="D3224" s="13">
        <f t="shared" ca="1" si="50"/>
        <v>1.8049808077897911E-2</v>
      </c>
    </row>
    <row r="3225" spans="1:4" x14ac:dyDescent="0.3">
      <c r="A3225">
        <v>41564</v>
      </c>
      <c r="B3225" s="15">
        <v>55358.13</v>
      </c>
      <c r="C3225" s="14"/>
      <c r="D3225" s="13">
        <f t="shared" ca="1" si="50"/>
        <v>-1.0985647909359186E-2</v>
      </c>
    </row>
    <row r="3226" spans="1:4" x14ac:dyDescent="0.3">
      <c r="A3226">
        <v>41565</v>
      </c>
      <c r="B3226" s="15">
        <v>55378.46</v>
      </c>
      <c r="C3226" s="14"/>
      <c r="D3226" s="13">
        <f t="shared" ca="1" si="50"/>
        <v>3.6724506409457902E-4</v>
      </c>
    </row>
    <row r="3227" spans="1:4" x14ac:dyDescent="0.3">
      <c r="A3227">
        <v>41568</v>
      </c>
      <c r="B3227" s="15">
        <v>56077.43</v>
      </c>
      <c r="C3227" s="14"/>
      <c r="D3227" s="13">
        <f t="shared" ca="1" si="50"/>
        <v>1.2621694427761287E-2</v>
      </c>
    </row>
    <row r="3228" spans="1:4" x14ac:dyDescent="0.3">
      <c r="A3228">
        <v>41569</v>
      </c>
      <c r="B3228" s="15">
        <v>56460.38</v>
      </c>
      <c r="C3228" s="14"/>
      <c r="D3228" s="13">
        <f t="shared" ca="1" si="50"/>
        <v>6.8289506134642242E-3</v>
      </c>
    </row>
    <row r="3229" spans="1:4" x14ac:dyDescent="0.3">
      <c r="A3229">
        <v>41570</v>
      </c>
      <c r="B3229" s="15">
        <v>55440.03</v>
      </c>
      <c r="C3229" s="14"/>
      <c r="D3229" s="13">
        <f t="shared" ca="1" si="50"/>
        <v>-1.8071964800803642E-2</v>
      </c>
    </row>
    <row r="3230" spans="1:4" x14ac:dyDescent="0.3">
      <c r="A3230">
        <v>41571</v>
      </c>
      <c r="B3230" s="15">
        <v>54877.15</v>
      </c>
      <c r="C3230" s="14"/>
      <c r="D3230" s="13">
        <f t="shared" ca="1" si="50"/>
        <v>-1.0152952658936121E-2</v>
      </c>
    </row>
    <row r="3231" spans="1:4" x14ac:dyDescent="0.3">
      <c r="A3231">
        <v>41572</v>
      </c>
      <c r="B3231" s="15">
        <v>54154.15</v>
      </c>
      <c r="C3231" s="14"/>
      <c r="D3231" s="13">
        <f t="shared" ca="1" si="50"/>
        <v>-1.317488244196352E-2</v>
      </c>
    </row>
    <row r="3232" spans="1:4" x14ac:dyDescent="0.3">
      <c r="A3232">
        <v>41575</v>
      </c>
      <c r="B3232" s="15">
        <v>55073.37</v>
      </c>
      <c r="C3232" s="14"/>
      <c r="D3232" s="13">
        <f t="shared" ca="1" si="50"/>
        <v>1.6974137716130766E-2</v>
      </c>
    </row>
    <row r="3233" spans="1:4" x14ac:dyDescent="0.3">
      <c r="A3233">
        <v>41576</v>
      </c>
      <c r="B3233" s="15">
        <v>54538.8</v>
      </c>
      <c r="C3233" s="14"/>
      <c r="D3233" s="13">
        <f t="shared" ca="1" si="50"/>
        <v>-9.7065060663620306E-3</v>
      </c>
    </row>
    <row r="3234" spans="1:4" x14ac:dyDescent="0.3">
      <c r="A3234">
        <v>41577</v>
      </c>
      <c r="B3234" s="15">
        <v>54172.82</v>
      </c>
      <c r="C3234" s="14"/>
      <c r="D3234" s="13">
        <f t="shared" ca="1" si="50"/>
        <v>-6.7104520084784181E-3</v>
      </c>
    </row>
    <row r="3235" spans="1:4" x14ac:dyDescent="0.3">
      <c r="A3235">
        <v>41578</v>
      </c>
      <c r="B3235" s="15">
        <v>54256.2</v>
      </c>
      <c r="C3235" s="14"/>
      <c r="D3235" s="13">
        <f t="shared" ca="1" si="50"/>
        <v>1.5391482296840397E-3</v>
      </c>
    </row>
    <row r="3236" spans="1:4" x14ac:dyDescent="0.3">
      <c r="A3236">
        <v>41579</v>
      </c>
      <c r="B3236" s="15">
        <v>54013.24</v>
      </c>
      <c r="C3236" s="14"/>
      <c r="D3236" s="13">
        <f t="shared" ca="1" si="50"/>
        <v>-4.4780135726423254E-3</v>
      </c>
    </row>
    <row r="3237" spans="1:4" x14ac:dyDescent="0.3">
      <c r="A3237">
        <v>41582</v>
      </c>
      <c r="B3237" s="15">
        <v>54436.92</v>
      </c>
      <c r="C3237" s="14"/>
      <c r="D3237" s="13">
        <f t="shared" ca="1" si="50"/>
        <v>7.8440026926731576E-3</v>
      </c>
    </row>
    <row r="3238" spans="1:4" x14ac:dyDescent="0.3">
      <c r="A3238">
        <v>41583</v>
      </c>
      <c r="B3238" s="15">
        <v>53831.85</v>
      </c>
      <c r="C3238" s="14"/>
      <c r="D3238" s="13">
        <f t="shared" ca="1" si="50"/>
        <v>-1.1115066759838754E-2</v>
      </c>
    </row>
    <row r="3239" spans="1:4" x14ac:dyDescent="0.3">
      <c r="A3239">
        <v>41584</v>
      </c>
      <c r="B3239" s="15">
        <v>53384.6</v>
      </c>
      <c r="C3239" s="14"/>
      <c r="D3239" s="13">
        <f t="shared" ca="1" si="50"/>
        <v>-8.3082784634004314E-3</v>
      </c>
    </row>
    <row r="3240" spans="1:4" x14ac:dyDescent="0.3">
      <c r="A3240">
        <v>41585</v>
      </c>
      <c r="B3240" s="15">
        <v>52740.79</v>
      </c>
      <c r="C3240" s="14"/>
      <c r="D3240" s="13">
        <f t="shared" ca="1" si="50"/>
        <v>-1.2059844974018685E-2</v>
      </c>
    </row>
    <row r="3241" spans="1:4" x14ac:dyDescent="0.3">
      <c r="A3241">
        <v>41586</v>
      </c>
      <c r="B3241" s="15">
        <v>52248.86</v>
      </c>
      <c r="C3241" s="14"/>
      <c r="D3241" s="13">
        <f t="shared" ca="1" si="50"/>
        <v>-9.3273157265941764E-3</v>
      </c>
    </row>
    <row r="3242" spans="1:4" x14ac:dyDescent="0.3">
      <c r="A3242">
        <v>41589</v>
      </c>
      <c r="B3242" s="15">
        <v>52623.87</v>
      </c>
      <c r="C3242" s="14"/>
      <c r="D3242" s="13">
        <f t="shared" ca="1" si="50"/>
        <v>7.1773814777968958E-3</v>
      </c>
    </row>
    <row r="3243" spans="1:4" x14ac:dyDescent="0.3">
      <c r="A3243">
        <v>41590</v>
      </c>
      <c r="B3243" s="15">
        <v>51804.33</v>
      </c>
      <c r="C3243" s="14"/>
      <c r="D3243" s="13">
        <f t="shared" ca="1" si="50"/>
        <v>-1.5573541056558615E-2</v>
      </c>
    </row>
    <row r="3244" spans="1:4" x14ac:dyDescent="0.3">
      <c r="A3244">
        <v>41591</v>
      </c>
      <c r="B3244" s="15">
        <v>52230.29</v>
      </c>
      <c r="C3244" s="14"/>
      <c r="D3244" s="13">
        <f t="shared" ca="1" si="50"/>
        <v>8.2224787001394795E-3</v>
      </c>
    </row>
    <row r="3245" spans="1:4" x14ac:dyDescent="0.3">
      <c r="A3245">
        <v>41592</v>
      </c>
      <c r="B3245" s="15">
        <v>53451.6</v>
      </c>
      <c r="C3245" s="14"/>
      <c r="D3245" s="13">
        <f t="shared" ca="1" si="50"/>
        <v>2.3383174782295901E-2</v>
      </c>
    </row>
    <row r="3246" spans="1:4" x14ac:dyDescent="0.3">
      <c r="A3246">
        <v>41596</v>
      </c>
      <c r="B3246" s="15">
        <v>54307.040000000001</v>
      </c>
      <c r="C3246" s="14"/>
      <c r="D3246" s="13">
        <f t="shared" ca="1" si="50"/>
        <v>1.6004011105373861E-2</v>
      </c>
    </row>
    <row r="3247" spans="1:4" x14ac:dyDescent="0.3">
      <c r="A3247">
        <v>41597</v>
      </c>
      <c r="B3247" s="15">
        <v>53032.91</v>
      </c>
      <c r="C3247" s="14"/>
      <c r="D3247" s="13">
        <f t="shared" ca="1" si="50"/>
        <v>-2.3461599085496054E-2</v>
      </c>
    </row>
    <row r="3248" spans="1:4" x14ac:dyDescent="0.3">
      <c r="A3248">
        <v>41599</v>
      </c>
      <c r="B3248" s="15">
        <v>52688.02</v>
      </c>
      <c r="C3248" s="14"/>
      <c r="D3248" s="13">
        <f t="shared" ca="1" si="50"/>
        <v>-6.503320296774362E-3</v>
      </c>
    </row>
    <row r="3249" spans="1:4" x14ac:dyDescent="0.3">
      <c r="A3249">
        <v>41600</v>
      </c>
      <c r="B3249" s="15">
        <v>52800.74</v>
      </c>
      <c r="C3249" s="14"/>
      <c r="D3249" s="13">
        <f t="shared" ca="1" si="50"/>
        <v>2.1393857654927739E-3</v>
      </c>
    </row>
    <row r="3250" spans="1:4" x14ac:dyDescent="0.3">
      <c r="A3250">
        <v>41603</v>
      </c>
      <c r="B3250" s="15">
        <v>52263.51</v>
      </c>
      <c r="C3250" s="14"/>
      <c r="D3250" s="13">
        <f t="shared" ca="1" si="50"/>
        <v>-1.0174668006546761E-2</v>
      </c>
    </row>
    <row r="3251" spans="1:4" x14ac:dyDescent="0.3">
      <c r="A3251">
        <v>41604</v>
      </c>
      <c r="B3251" s="15">
        <v>51446.91</v>
      </c>
      <c r="C3251" s="14"/>
      <c r="D3251" s="13">
        <f t="shared" ca="1" si="50"/>
        <v>-1.5624668148006116E-2</v>
      </c>
    </row>
    <row r="3252" spans="1:4" x14ac:dyDescent="0.3">
      <c r="A3252">
        <v>41605</v>
      </c>
      <c r="B3252" s="15">
        <v>51861.21</v>
      </c>
      <c r="C3252" s="14"/>
      <c r="D3252" s="13">
        <f t="shared" ca="1" si="50"/>
        <v>8.052961781378043E-3</v>
      </c>
    </row>
    <row r="3253" spans="1:4" x14ac:dyDescent="0.3">
      <c r="A3253">
        <v>41606</v>
      </c>
      <c r="B3253" s="15">
        <v>51846.83</v>
      </c>
      <c r="C3253" s="14"/>
      <c r="D3253" s="13">
        <f t="shared" ca="1" si="50"/>
        <v>-2.7727852859582569E-4</v>
      </c>
    </row>
    <row r="3254" spans="1:4" x14ac:dyDescent="0.3">
      <c r="A3254">
        <v>41607</v>
      </c>
      <c r="B3254" s="15">
        <v>52482.49</v>
      </c>
      <c r="C3254" s="14"/>
      <c r="D3254" s="13">
        <f t="shared" ca="1" si="50"/>
        <v>1.2260344557227354E-2</v>
      </c>
    </row>
    <row r="3255" spans="1:4" x14ac:dyDescent="0.3">
      <c r="A3255">
        <v>41610</v>
      </c>
      <c r="B3255" s="15">
        <v>51244.87</v>
      </c>
      <c r="C3255" s="14"/>
      <c r="D3255" s="13">
        <f t="shared" ca="1" si="50"/>
        <v>-2.3581579303878164E-2</v>
      </c>
    </row>
    <row r="3256" spans="1:4" x14ac:dyDescent="0.3">
      <c r="A3256">
        <v>41611</v>
      </c>
      <c r="B3256" s="15">
        <v>50348.89</v>
      </c>
      <c r="C3256" s="14"/>
      <c r="D3256" s="13">
        <f t="shared" ca="1" si="50"/>
        <v>-1.748428671982194E-2</v>
      </c>
    </row>
    <row r="3257" spans="1:4" x14ac:dyDescent="0.3">
      <c r="A3257">
        <v>41612</v>
      </c>
      <c r="B3257" s="15">
        <v>50215.79</v>
      </c>
      <c r="C3257" s="14"/>
      <c r="D3257" s="13">
        <f t="shared" ca="1" si="50"/>
        <v>-2.643553810222965E-3</v>
      </c>
    </row>
    <row r="3258" spans="1:4" x14ac:dyDescent="0.3">
      <c r="A3258">
        <v>41613</v>
      </c>
      <c r="B3258" s="15">
        <v>50787.63</v>
      </c>
      <c r="C3258" s="14"/>
      <c r="D3258" s="13">
        <f t="shared" ca="1" si="50"/>
        <v>1.1387653166464062E-2</v>
      </c>
    </row>
    <row r="3259" spans="1:4" x14ac:dyDescent="0.3">
      <c r="A3259">
        <v>41614</v>
      </c>
      <c r="B3259" s="15">
        <v>50944.27</v>
      </c>
      <c r="C3259" s="14"/>
      <c r="D3259" s="13">
        <f t="shared" ca="1" si="50"/>
        <v>3.0842155855668185E-3</v>
      </c>
    </row>
    <row r="3260" spans="1:4" x14ac:dyDescent="0.3">
      <c r="A3260">
        <v>41617</v>
      </c>
      <c r="B3260" s="15">
        <v>51165.38</v>
      </c>
      <c r="C3260" s="14"/>
      <c r="D3260" s="13">
        <f t="shared" ca="1" si="50"/>
        <v>4.3402329643746906E-3</v>
      </c>
    </row>
    <row r="3261" spans="1:4" x14ac:dyDescent="0.3">
      <c r="A3261">
        <v>41618</v>
      </c>
      <c r="B3261" s="15">
        <v>50993.02</v>
      </c>
      <c r="C3261" s="14"/>
      <c r="D3261" s="13">
        <f t="shared" ca="1" si="50"/>
        <v>-3.3686840594167045E-3</v>
      </c>
    </row>
    <row r="3262" spans="1:4" x14ac:dyDescent="0.3">
      <c r="A3262">
        <v>41619</v>
      </c>
      <c r="B3262" s="15">
        <v>50067.99</v>
      </c>
      <c r="C3262" s="14"/>
      <c r="D3262" s="13">
        <f t="shared" ca="1" si="50"/>
        <v>-1.8140325872050722E-2</v>
      </c>
    </row>
    <row r="3263" spans="1:4" x14ac:dyDescent="0.3">
      <c r="A3263">
        <v>41620</v>
      </c>
      <c r="B3263" s="15">
        <v>50121.61</v>
      </c>
      <c r="C3263" s="14"/>
      <c r="D3263" s="13">
        <f t="shared" ca="1" si="50"/>
        <v>1.0709437307150349E-3</v>
      </c>
    </row>
    <row r="3264" spans="1:4" x14ac:dyDescent="0.3">
      <c r="A3264">
        <v>41621</v>
      </c>
      <c r="B3264" s="15">
        <v>50051.18</v>
      </c>
      <c r="C3264" s="14"/>
      <c r="D3264" s="13">
        <f t="shared" ca="1" si="50"/>
        <v>-1.4051823155720733E-3</v>
      </c>
    </row>
    <row r="3265" spans="1:4" x14ac:dyDescent="0.3">
      <c r="A3265">
        <v>41624</v>
      </c>
      <c r="B3265" s="15">
        <v>50279.61</v>
      </c>
      <c r="C3265" s="14"/>
      <c r="D3265" s="13">
        <f t="shared" ca="1" si="50"/>
        <v>4.5639283629277383E-3</v>
      </c>
    </row>
    <row r="3266" spans="1:4" x14ac:dyDescent="0.3">
      <c r="A3266">
        <v>41625</v>
      </c>
      <c r="B3266" s="15">
        <v>50090.35</v>
      </c>
      <c r="C3266" s="14"/>
      <c r="D3266" s="13">
        <f t="shared" ca="1" si="50"/>
        <v>-3.7641501197006599E-3</v>
      </c>
    </row>
    <row r="3267" spans="1:4" x14ac:dyDescent="0.3">
      <c r="A3267">
        <v>41626</v>
      </c>
      <c r="B3267" s="15">
        <v>50563.43</v>
      </c>
      <c r="C3267" s="14"/>
      <c r="D3267" s="13">
        <f t="shared" ca="1" si="50"/>
        <v>9.4445337275543828E-3</v>
      </c>
    </row>
    <row r="3268" spans="1:4" x14ac:dyDescent="0.3">
      <c r="A3268">
        <v>41627</v>
      </c>
      <c r="B3268" s="15">
        <v>51633.43</v>
      </c>
      <c r="C3268" s="14"/>
      <c r="D3268" s="13">
        <f t="shared" ca="1" si="50"/>
        <v>2.1161539080715164E-2</v>
      </c>
    </row>
    <row r="3269" spans="1:4" x14ac:dyDescent="0.3">
      <c r="A3269">
        <v>41628</v>
      </c>
      <c r="B3269" s="15">
        <v>51185.74</v>
      </c>
      <c r="C3269" s="14"/>
      <c r="D3269" s="13">
        <f t="shared" ca="1" si="50"/>
        <v>-8.6705454198956478E-3</v>
      </c>
    </row>
    <row r="3270" spans="1:4" x14ac:dyDescent="0.3">
      <c r="A3270">
        <v>41631</v>
      </c>
      <c r="B3270" s="15">
        <v>51356.1</v>
      </c>
      <c r="C3270" s="14"/>
      <c r="D3270" s="13">
        <f t="shared" ca="1" si="50"/>
        <v>3.3282707254012056E-3</v>
      </c>
    </row>
    <row r="3271" spans="1:4" x14ac:dyDescent="0.3">
      <c r="A3271">
        <v>41634</v>
      </c>
      <c r="B3271" s="15">
        <v>51221.01</v>
      </c>
      <c r="C3271" s="14"/>
      <c r="D3271" s="13">
        <f t="shared" ref="D3271:D3334" ca="1" si="51">IF(ISNUMBER(A3271),IF(ISNUMBER(OFFSET(B3271,-$I$3,0)),B3271/OFFSET(B3271,-$I$3,0)-1,""),"")</f>
        <v>-2.6304567519729316E-3</v>
      </c>
    </row>
    <row r="3272" spans="1:4" x14ac:dyDescent="0.3">
      <c r="A3272">
        <v>41635</v>
      </c>
      <c r="B3272" s="15">
        <v>51266.559999999998</v>
      </c>
      <c r="C3272" s="14"/>
      <c r="D3272" s="13">
        <f t="shared" ca="1" si="51"/>
        <v>8.8928351861849997E-4</v>
      </c>
    </row>
    <row r="3273" spans="1:4" x14ac:dyDescent="0.3">
      <c r="A3273">
        <v>41638</v>
      </c>
      <c r="B3273" s="15">
        <v>51507.16</v>
      </c>
      <c r="C3273" s="14"/>
      <c r="D3273" s="13">
        <f t="shared" ca="1" si="51"/>
        <v>4.693117696993987E-3</v>
      </c>
    </row>
    <row r="3274" spans="1:4" x14ac:dyDescent="0.3">
      <c r="A3274">
        <v>41641</v>
      </c>
      <c r="B3274" s="15">
        <v>50341.25</v>
      </c>
      <c r="C3274" s="14"/>
      <c r="D3274" s="13">
        <f t="shared" ca="1" si="51"/>
        <v>-2.2635882079307112E-2</v>
      </c>
    </row>
    <row r="3275" spans="1:4" x14ac:dyDescent="0.3">
      <c r="A3275">
        <v>41642</v>
      </c>
      <c r="B3275" s="15">
        <v>50981.09</v>
      </c>
      <c r="C3275" s="14"/>
      <c r="D3275" s="13">
        <f t="shared" ca="1" si="51"/>
        <v>1.2710053882253547E-2</v>
      </c>
    </row>
    <row r="3276" spans="1:4" x14ac:dyDescent="0.3">
      <c r="A3276">
        <v>41645</v>
      </c>
      <c r="B3276" s="15">
        <v>50973.62</v>
      </c>
      <c r="C3276" s="14"/>
      <c r="D3276" s="13">
        <f t="shared" ca="1" si="51"/>
        <v>-1.4652491737610074E-4</v>
      </c>
    </row>
    <row r="3277" spans="1:4" x14ac:dyDescent="0.3">
      <c r="A3277">
        <v>41646</v>
      </c>
      <c r="B3277" s="15">
        <v>50430.02</v>
      </c>
      <c r="C3277" s="14"/>
      <c r="D3277" s="13">
        <f t="shared" ca="1" si="51"/>
        <v>-1.0664339711403792E-2</v>
      </c>
    </row>
    <row r="3278" spans="1:4" x14ac:dyDescent="0.3">
      <c r="A3278">
        <v>41647</v>
      </c>
      <c r="B3278" s="15">
        <v>50576.639999999999</v>
      </c>
      <c r="C3278" s="14"/>
      <c r="D3278" s="13">
        <f t="shared" ca="1" si="51"/>
        <v>2.9073952379952139E-3</v>
      </c>
    </row>
    <row r="3279" spans="1:4" x14ac:dyDescent="0.3">
      <c r="A3279">
        <v>41648</v>
      </c>
      <c r="B3279" s="15">
        <v>49321.68</v>
      </c>
      <c r="C3279" s="14"/>
      <c r="D3279" s="13">
        <f t="shared" ca="1" si="51"/>
        <v>-2.4813036215928896E-2</v>
      </c>
    </row>
    <row r="3280" spans="1:4" x14ac:dyDescent="0.3">
      <c r="A3280">
        <v>41649</v>
      </c>
      <c r="B3280" s="15">
        <v>49696.45</v>
      </c>
      <c r="C3280" s="14"/>
      <c r="D3280" s="13">
        <f t="shared" ca="1" si="51"/>
        <v>7.5984840743461568E-3</v>
      </c>
    </row>
    <row r="3281" spans="1:4" x14ac:dyDescent="0.3">
      <c r="A3281">
        <v>41652</v>
      </c>
      <c r="B3281" s="15">
        <v>49426.9</v>
      </c>
      <c r="C3281" s="14"/>
      <c r="D3281" s="13">
        <f t="shared" ca="1" si="51"/>
        <v>-5.4239286709613088E-3</v>
      </c>
    </row>
    <row r="3282" spans="1:4" x14ac:dyDescent="0.3">
      <c r="A3282">
        <v>41653</v>
      </c>
      <c r="B3282" s="15">
        <v>49703.1</v>
      </c>
      <c r="C3282" s="14"/>
      <c r="D3282" s="13">
        <f t="shared" ca="1" si="51"/>
        <v>5.5880502317562364E-3</v>
      </c>
    </row>
    <row r="3283" spans="1:4" x14ac:dyDescent="0.3">
      <c r="A3283">
        <v>41654</v>
      </c>
      <c r="B3283" s="15">
        <v>50105.37</v>
      </c>
      <c r="C3283" s="14"/>
      <c r="D3283" s="13">
        <f t="shared" ca="1" si="51"/>
        <v>8.0934589593004702E-3</v>
      </c>
    </row>
    <row r="3284" spans="1:4" x14ac:dyDescent="0.3">
      <c r="A3284">
        <v>41655</v>
      </c>
      <c r="B3284" s="15">
        <v>49696.28</v>
      </c>
      <c r="C3284" s="14"/>
      <c r="D3284" s="13">
        <f t="shared" ca="1" si="51"/>
        <v>-8.1645939347420038E-3</v>
      </c>
    </row>
    <row r="3285" spans="1:4" x14ac:dyDescent="0.3">
      <c r="A3285">
        <v>41656</v>
      </c>
      <c r="B3285" s="15">
        <v>49181.86</v>
      </c>
      <c r="C3285" s="14"/>
      <c r="D3285" s="13">
        <f t="shared" ca="1" si="51"/>
        <v>-1.0351277801879721E-2</v>
      </c>
    </row>
    <row r="3286" spans="1:4" x14ac:dyDescent="0.3">
      <c r="A3286">
        <v>41659</v>
      </c>
      <c r="B3286" s="15">
        <v>48708.41</v>
      </c>
      <c r="C3286" s="14"/>
      <c r="D3286" s="13">
        <f t="shared" ca="1" si="51"/>
        <v>-9.6265167685808395E-3</v>
      </c>
    </row>
    <row r="3287" spans="1:4" x14ac:dyDescent="0.3">
      <c r="A3287">
        <v>41660</v>
      </c>
      <c r="B3287" s="15">
        <v>48542.07</v>
      </c>
      <c r="C3287" s="14"/>
      <c r="D3287" s="13">
        <f t="shared" ca="1" si="51"/>
        <v>-3.4150160105822502E-3</v>
      </c>
    </row>
    <row r="3288" spans="1:4" x14ac:dyDescent="0.3">
      <c r="A3288">
        <v>41661</v>
      </c>
      <c r="B3288" s="15">
        <v>49299.66</v>
      </c>
      <c r="C3288" s="14"/>
      <c r="D3288" s="13">
        <f t="shared" ca="1" si="51"/>
        <v>1.5606874614123356E-2</v>
      </c>
    </row>
    <row r="3289" spans="1:4" x14ac:dyDescent="0.3">
      <c r="A3289">
        <v>41662</v>
      </c>
      <c r="B3289" s="15">
        <v>48320.639999999999</v>
      </c>
      <c r="C3289" s="14"/>
      <c r="D3289" s="13">
        <f t="shared" ca="1" si="51"/>
        <v>-1.9858554805449069E-2</v>
      </c>
    </row>
    <row r="3290" spans="1:4" x14ac:dyDescent="0.3">
      <c r="A3290">
        <v>41663</v>
      </c>
      <c r="B3290" s="15">
        <v>47787.38</v>
      </c>
      <c r="C3290" s="14"/>
      <c r="D3290" s="13">
        <f t="shared" ca="1" si="51"/>
        <v>-1.1035863763393938E-2</v>
      </c>
    </row>
    <row r="3291" spans="1:4" x14ac:dyDescent="0.3">
      <c r="A3291">
        <v>41666</v>
      </c>
      <c r="B3291" s="15">
        <v>47701.05</v>
      </c>
      <c r="C3291" s="14"/>
      <c r="D3291" s="13">
        <f t="shared" ca="1" si="51"/>
        <v>-1.8065439034321562E-3</v>
      </c>
    </row>
    <row r="3292" spans="1:4" x14ac:dyDescent="0.3">
      <c r="A3292">
        <v>41667</v>
      </c>
      <c r="B3292" s="15">
        <v>47840.93</v>
      </c>
      <c r="C3292" s="14"/>
      <c r="D3292" s="13">
        <f t="shared" ca="1" si="51"/>
        <v>2.9324302085593779E-3</v>
      </c>
    </row>
    <row r="3293" spans="1:4" x14ac:dyDescent="0.3">
      <c r="A3293">
        <v>41668</v>
      </c>
      <c r="B3293" s="15">
        <v>47556.78</v>
      </c>
      <c r="C3293" s="14"/>
      <c r="D3293" s="13">
        <f t="shared" ca="1" si="51"/>
        <v>-5.939474838804415E-3</v>
      </c>
    </row>
    <row r="3294" spans="1:4" x14ac:dyDescent="0.3">
      <c r="A3294">
        <v>41669</v>
      </c>
      <c r="B3294" s="15">
        <v>47244.26</v>
      </c>
      <c r="C3294" s="14"/>
      <c r="D3294" s="13">
        <f t="shared" ca="1" si="51"/>
        <v>-6.5715130418837475E-3</v>
      </c>
    </row>
    <row r="3295" spans="1:4" x14ac:dyDescent="0.3">
      <c r="A3295">
        <v>41670</v>
      </c>
      <c r="B3295" s="15">
        <v>47638.99</v>
      </c>
      <c r="C3295" s="14"/>
      <c r="D3295" s="13">
        <f t="shared" ca="1" si="51"/>
        <v>8.3550890626711283E-3</v>
      </c>
    </row>
    <row r="3296" spans="1:4" x14ac:dyDescent="0.3">
      <c r="A3296">
        <v>41673</v>
      </c>
      <c r="B3296" s="15">
        <v>46147.519999999997</v>
      </c>
      <c r="C3296" s="14"/>
      <c r="D3296" s="13">
        <f t="shared" ca="1" si="51"/>
        <v>-3.1307758623766002E-2</v>
      </c>
    </row>
    <row r="3297" spans="1:4" x14ac:dyDescent="0.3">
      <c r="A3297">
        <v>41674</v>
      </c>
      <c r="B3297" s="15">
        <v>46964.22</v>
      </c>
      <c r="C3297" s="14"/>
      <c r="D3297" s="13">
        <f t="shared" ca="1" si="51"/>
        <v>1.7697592416667352E-2</v>
      </c>
    </row>
    <row r="3298" spans="1:4" x14ac:dyDescent="0.3">
      <c r="A3298">
        <v>41675</v>
      </c>
      <c r="B3298" s="15">
        <v>46624.39</v>
      </c>
      <c r="C3298" s="14"/>
      <c r="D3298" s="13">
        <f t="shared" ca="1" si="51"/>
        <v>-7.2359340791777749E-3</v>
      </c>
    </row>
    <row r="3299" spans="1:4" x14ac:dyDescent="0.3">
      <c r="A3299">
        <v>41676</v>
      </c>
      <c r="B3299" s="15">
        <v>47738.09</v>
      </c>
      <c r="C3299" s="14"/>
      <c r="D3299" s="13">
        <f t="shared" ca="1" si="51"/>
        <v>2.388663958927939E-2</v>
      </c>
    </row>
    <row r="3300" spans="1:4" x14ac:dyDescent="0.3">
      <c r="A3300">
        <v>41677</v>
      </c>
      <c r="B3300" s="15">
        <v>48073.599999999999</v>
      </c>
      <c r="C3300" s="14"/>
      <c r="D3300" s="13">
        <f t="shared" ca="1" si="51"/>
        <v>7.0281404220404742E-3</v>
      </c>
    </row>
    <row r="3301" spans="1:4" x14ac:dyDescent="0.3">
      <c r="A3301">
        <v>41680</v>
      </c>
      <c r="B3301" s="15">
        <v>47710.82</v>
      </c>
      <c r="C3301" s="14"/>
      <c r="D3301" s="13">
        <f t="shared" ca="1" si="51"/>
        <v>-7.5463456034080556E-3</v>
      </c>
    </row>
    <row r="3302" spans="1:4" x14ac:dyDescent="0.3">
      <c r="A3302">
        <v>41681</v>
      </c>
      <c r="B3302" s="15">
        <v>48462.79</v>
      </c>
      <c r="C3302" s="14"/>
      <c r="D3302" s="13">
        <f t="shared" ca="1" si="51"/>
        <v>1.5760995095033037E-2</v>
      </c>
    </row>
    <row r="3303" spans="1:4" x14ac:dyDescent="0.3">
      <c r="A3303">
        <v>41682</v>
      </c>
      <c r="B3303" s="15">
        <v>48216.89</v>
      </c>
      <c r="C3303" s="14"/>
      <c r="D3303" s="13">
        <f t="shared" ca="1" si="51"/>
        <v>-5.0739959461681972E-3</v>
      </c>
    </row>
    <row r="3304" spans="1:4" x14ac:dyDescent="0.3">
      <c r="A3304">
        <v>41683</v>
      </c>
      <c r="B3304" s="15">
        <v>47812.83</v>
      </c>
      <c r="C3304" s="14"/>
      <c r="D3304" s="13">
        <f t="shared" ca="1" si="51"/>
        <v>-8.3800510567977327E-3</v>
      </c>
    </row>
    <row r="3305" spans="1:4" x14ac:dyDescent="0.3">
      <c r="A3305">
        <v>41684</v>
      </c>
      <c r="B3305" s="15">
        <v>48201.11</v>
      </c>
      <c r="C3305" s="14"/>
      <c r="D3305" s="13">
        <f t="shared" ca="1" si="51"/>
        <v>8.1208328392190499E-3</v>
      </c>
    </row>
    <row r="3306" spans="1:4" x14ac:dyDescent="0.3">
      <c r="A3306">
        <v>41687</v>
      </c>
      <c r="B3306" s="15">
        <v>47576.33</v>
      </c>
      <c r="C3306" s="14"/>
      <c r="D3306" s="13">
        <f t="shared" ca="1" si="51"/>
        <v>-1.2961942162742712E-2</v>
      </c>
    </row>
    <row r="3307" spans="1:4" x14ac:dyDescent="0.3">
      <c r="A3307">
        <v>41688</v>
      </c>
      <c r="B3307" s="15">
        <v>46599.76</v>
      </c>
      <c r="C3307" s="14"/>
      <c r="D3307" s="13">
        <f t="shared" ca="1" si="51"/>
        <v>-2.052638360293868E-2</v>
      </c>
    </row>
    <row r="3308" spans="1:4" x14ac:dyDescent="0.3">
      <c r="A3308">
        <v>41689</v>
      </c>
      <c r="B3308" s="15">
        <v>47150.83</v>
      </c>
      <c r="C3308" s="14"/>
      <c r="D3308" s="13">
        <f t="shared" ca="1" si="51"/>
        <v>1.1825597385050957E-2</v>
      </c>
    </row>
    <row r="3309" spans="1:4" x14ac:dyDescent="0.3">
      <c r="A3309">
        <v>41690</v>
      </c>
      <c r="B3309" s="15">
        <v>47288.61</v>
      </c>
      <c r="C3309" s="14"/>
      <c r="D3309" s="13">
        <f t="shared" ca="1" si="51"/>
        <v>2.92211186950464E-3</v>
      </c>
    </row>
    <row r="3310" spans="1:4" x14ac:dyDescent="0.3">
      <c r="A3310">
        <v>41691</v>
      </c>
      <c r="B3310" s="15">
        <v>47380.24</v>
      </c>
      <c r="C3310" s="14"/>
      <c r="D3310" s="13">
        <f t="shared" ca="1" si="51"/>
        <v>1.937675901237057E-3</v>
      </c>
    </row>
    <row r="3311" spans="1:4" x14ac:dyDescent="0.3">
      <c r="A3311">
        <v>41694</v>
      </c>
      <c r="B3311" s="15">
        <v>47393.5</v>
      </c>
      <c r="C3311" s="14"/>
      <c r="D3311" s="13">
        <f t="shared" ca="1" si="51"/>
        <v>2.7986350427955387E-4</v>
      </c>
    </row>
    <row r="3312" spans="1:4" x14ac:dyDescent="0.3">
      <c r="A3312">
        <v>41695</v>
      </c>
      <c r="B3312" s="15">
        <v>46715.91</v>
      </c>
      <c r="C3312" s="14"/>
      <c r="D3312" s="13">
        <f t="shared" ca="1" si="51"/>
        <v>-1.4297108253241375E-2</v>
      </c>
    </row>
    <row r="3313" spans="1:4" x14ac:dyDescent="0.3">
      <c r="A3313">
        <v>41696</v>
      </c>
      <c r="B3313" s="15">
        <v>46599.21</v>
      </c>
      <c r="C3313" s="14"/>
      <c r="D3313" s="13">
        <f t="shared" ca="1" si="51"/>
        <v>-2.4980782778287747E-3</v>
      </c>
    </row>
    <row r="3314" spans="1:4" x14ac:dyDescent="0.3">
      <c r="A3314">
        <v>41697</v>
      </c>
      <c r="B3314" s="15">
        <v>47606.75</v>
      </c>
      <c r="C3314" s="14"/>
      <c r="D3314" s="13">
        <f t="shared" ca="1" si="51"/>
        <v>2.1621396585907782E-2</v>
      </c>
    </row>
    <row r="3315" spans="1:4" x14ac:dyDescent="0.3">
      <c r="A3315">
        <v>41698</v>
      </c>
      <c r="B3315" s="15">
        <v>47094.400000000001</v>
      </c>
      <c r="C3315" s="14"/>
      <c r="D3315" s="13">
        <f t="shared" ca="1" si="51"/>
        <v>-1.076212931989684E-2</v>
      </c>
    </row>
    <row r="3316" spans="1:4" x14ac:dyDescent="0.3">
      <c r="A3316">
        <v>41703</v>
      </c>
      <c r="B3316" s="15">
        <v>46589</v>
      </c>
      <c r="C3316" s="14"/>
      <c r="D3316" s="13">
        <f t="shared" ca="1" si="51"/>
        <v>-1.0731636882516882E-2</v>
      </c>
    </row>
    <row r="3317" spans="1:4" x14ac:dyDescent="0.3">
      <c r="A3317">
        <v>41704</v>
      </c>
      <c r="B3317" s="15">
        <v>47093.13</v>
      </c>
      <c r="C3317" s="14"/>
      <c r="D3317" s="13">
        <f t="shared" ca="1" si="51"/>
        <v>1.0820794608169315E-2</v>
      </c>
    </row>
    <row r="3318" spans="1:4" x14ac:dyDescent="0.3">
      <c r="A3318">
        <v>41705</v>
      </c>
      <c r="B3318" s="15">
        <v>46244.07</v>
      </c>
      <c r="C3318" s="14"/>
      <c r="D3318" s="13">
        <f t="shared" ca="1" si="51"/>
        <v>-1.8029381355624485E-2</v>
      </c>
    </row>
    <row r="3319" spans="1:4" x14ac:dyDescent="0.3">
      <c r="A3319">
        <v>41708</v>
      </c>
      <c r="B3319" s="15">
        <v>45533.2</v>
      </c>
      <c r="C3319" s="14"/>
      <c r="D3319" s="13">
        <f t="shared" ca="1" si="51"/>
        <v>-1.5372133118905951E-2</v>
      </c>
    </row>
    <row r="3320" spans="1:4" x14ac:dyDescent="0.3">
      <c r="A3320">
        <v>41709</v>
      </c>
      <c r="B3320" s="15">
        <v>45697.62</v>
      </c>
      <c r="C3320" s="14"/>
      <c r="D3320" s="13">
        <f t="shared" ca="1" si="51"/>
        <v>3.610991540238917E-3</v>
      </c>
    </row>
    <row r="3321" spans="1:4" x14ac:dyDescent="0.3">
      <c r="A3321">
        <v>41710</v>
      </c>
      <c r="B3321" s="15">
        <v>45861.81</v>
      </c>
      <c r="C3321" s="14"/>
      <c r="D3321" s="13">
        <f t="shared" ca="1" si="51"/>
        <v>3.592966110707696E-3</v>
      </c>
    </row>
    <row r="3322" spans="1:4" x14ac:dyDescent="0.3">
      <c r="A3322">
        <v>41711</v>
      </c>
      <c r="B3322" s="15">
        <v>45443.83</v>
      </c>
      <c r="C3322" s="14"/>
      <c r="D3322" s="13">
        <f t="shared" ca="1" si="51"/>
        <v>-9.1139010867646864E-3</v>
      </c>
    </row>
    <row r="3323" spans="1:4" x14ac:dyDescent="0.3">
      <c r="A3323">
        <v>41712</v>
      </c>
      <c r="B3323" s="15">
        <v>44965.66</v>
      </c>
      <c r="C3323" s="14"/>
      <c r="D3323" s="13">
        <f t="shared" ca="1" si="51"/>
        <v>-1.052222050826257E-2</v>
      </c>
    </row>
    <row r="3324" spans="1:4" x14ac:dyDescent="0.3">
      <c r="A3324">
        <v>41715</v>
      </c>
      <c r="B3324" s="15">
        <v>45117.8</v>
      </c>
      <c r="C3324" s="14"/>
      <c r="D3324" s="13">
        <f t="shared" ca="1" si="51"/>
        <v>3.3834708530910973E-3</v>
      </c>
    </row>
    <row r="3325" spans="1:4" x14ac:dyDescent="0.3">
      <c r="A3325">
        <v>41716</v>
      </c>
      <c r="B3325" s="15">
        <v>46150.96</v>
      </c>
      <c r="C3325" s="14"/>
      <c r="D3325" s="13">
        <f t="shared" ca="1" si="51"/>
        <v>2.2899166182748232E-2</v>
      </c>
    </row>
    <row r="3326" spans="1:4" x14ac:dyDescent="0.3">
      <c r="A3326">
        <v>41717</v>
      </c>
      <c r="B3326" s="15">
        <v>46567.23</v>
      </c>
      <c r="C3326" s="14"/>
      <c r="D3326" s="13">
        <f t="shared" ca="1" si="51"/>
        <v>9.0197473682021023E-3</v>
      </c>
    </row>
    <row r="3327" spans="1:4" x14ac:dyDescent="0.3">
      <c r="A3327">
        <v>41718</v>
      </c>
      <c r="B3327" s="15">
        <v>47278.48</v>
      </c>
      <c r="C3327" s="14"/>
      <c r="D3327" s="13">
        <f t="shared" ca="1" si="51"/>
        <v>1.5273616231843645E-2</v>
      </c>
    </row>
    <row r="3328" spans="1:4" x14ac:dyDescent="0.3">
      <c r="A3328">
        <v>41719</v>
      </c>
      <c r="B3328" s="15">
        <v>47380.94</v>
      </c>
      <c r="C3328" s="14"/>
      <c r="D3328" s="13">
        <f t="shared" ca="1" si="51"/>
        <v>2.1671593503005404E-3</v>
      </c>
    </row>
    <row r="3329" spans="1:4" x14ac:dyDescent="0.3">
      <c r="A3329">
        <v>41722</v>
      </c>
      <c r="B3329" s="15">
        <v>47993.42</v>
      </c>
      <c r="C3329" s="14"/>
      <c r="D3329" s="13">
        <f t="shared" ca="1" si="51"/>
        <v>1.2926716945674599E-2</v>
      </c>
    </row>
    <row r="3330" spans="1:4" x14ac:dyDescent="0.3">
      <c r="A3330">
        <v>41723</v>
      </c>
      <c r="B3330" s="15">
        <v>48180.14</v>
      </c>
      <c r="C3330" s="14"/>
      <c r="D3330" s="13">
        <f t="shared" ca="1" si="51"/>
        <v>3.8905333272769571E-3</v>
      </c>
    </row>
    <row r="3331" spans="1:4" x14ac:dyDescent="0.3">
      <c r="A3331">
        <v>41724</v>
      </c>
      <c r="B3331" s="15">
        <v>47965.61</v>
      </c>
      <c r="C3331" s="14"/>
      <c r="D3331" s="13">
        <f t="shared" ca="1" si="51"/>
        <v>-4.4526645211075966E-3</v>
      </c>
    </row>
    <row r="3332" spans="1:4" x14ac:dyDescent="0.3">
      <c r="A3332">
        <v>41725</v>
      </c>
      <c r="B3332" s="15">
        <v>49646.79</v>
      </c>
      <c r="C3332" s="14"/>
      <c r="D3332" s="13">
        <f t="shared" ca="1" si="51"/>
        <v>3.5049694979382151E-2</v>
      </c>
    </row>
    <row r="3333" spans="1:4" x14ac:dyDescent="0.3">
      <c r="A3333">
        <v>41726</v>
      </c>
      <c r="B3333" s="15">
        <v>49768.06</v>
      </c>
      <c r="C3333" s="14"/>
      <c r="D3333" s="13">
        <f t="shared" ca="1" si="51"/>
        <v>2.4426554063212702E-3</v>
      </c>
    </row>
    <row r="3334" spans="1:4" x14ac:dyDescent="0.3">
      <c r="A3334">
        <v>41729</v>
      </c>
      <c r="B3334" s="15">
        <v>50414.92</v>
      </c>
      <c r="C3334" s="14"/>
      <c r="D3334" s="13">
        <f t="shared" ca="1" si="51"/>
        <v>1.299749276945894E-2</v>
      </c>
    </row>
    <row r="3335" spans="1:4" x14ac:dyDescent="0.3">
      <c r="A3335">
        <v>41730</v>
      </c>
      <c r="B3335" s="15">
        <v>50270.37</v>
      </c>
      <c r="C3335" s="14"/>
      <c r="D3335" s="13">
        <f t="shared" ref="D3335:D3398" ca="1" si="52">IF(ISNUMBER(A3335),IF(ISNUMBER(OFFSET(B3335,-$I$3,0)),B3335/OFFSET(B3335,-$I$3,0)-1,""),"")</f>
        <v>-2.8672067713286786E-3</v>
      </c>
    </row>
    <row r="3336" spans="1:4" x14ac:dyDescent="0.3">
      <c r="A3336">
        <v>41731</v>
      </c>
      <c r="B3336" s="15">
        <v>51701.05</v>
      </c>
      <c r="C3336" s="14"/>
      <c r="D3336" s="13">
        <f t="shared" ca="1" si="52"/>
        <v>2.8459706980473731E-2</v>
      </c>
    </row>
    <row r="3337" spans="1:4" x14ac:dyDescent="0.3">
      <c r="A3337">
        <v>41732</v>
      </c>
      <c r="B3337" s="15">
        <v>51408.21</v>
      </c>
      <c r="C3337" s="14"/>
      <c r="D3337" s="13">
        <f t="shared" ca="1" si="52"/>
        <v>-5.6641015994840505E-3</v>
      </c>
    </row>
    <row r="3338" spans="1:4" x14ac:dyDescent="0.3">
      <c r="A3338">
        <v>41733</v>
      </c>
      <c r="B3338" s="15">
        <v>51081.78</v>
      </c>
      <c r="C3338" s="14"/>
      <c r="D3338" s="13">
        <f t="shared" ca="1" si="52"/>
        <v>-6.3497639773880676E-3</v>
      </c>
    </row>
    <row r="3339" spans="1:4" x14ac:dyDescent="0.3">
      <c r="A3339">
        <v>41736</v>
      </c>
      <c r="B3339" s="15">
        <v>52155.28</v>
      </c>
      <c r="C3339" s="14"/>
      <c r="D3339" s="13">
        <f t="shared" ca="1" si="52"/>
        <v>2.1015320922646019E-2</v>
      </c>
    </row>
    <row r="3340" spans="1:4" x14ac:dyDescent="0.3">
      <c r="A3340">
        <v>41737</v>
      </c>
      <c r="B3340" s="15">
        <v>51629.07</v>
      </c>
      <c r="C3340" s="14"/>
      <c r="D3340" s="13">
        <f t="shared" ca="1" si="52"/>
        <v>-1.0089294890181733E-2</v>
      </c>
    </row>
    <row r="3341" spans="1:4" x14ac:dyDescent="0.3">
      <c r="A3341">
        <v>41738</v>
      </c>
      <c r="B3341" s="15">
        <v>51185.4</v>
      </c>
      <c r="C3341" s="14"/>
      <c r="D3341" s="13">
        <f t="shared" ca="1" si="52"/>
        <v>-8.5934145240268434E-3</v>
      </c>
    </row>
    <row r="3342" spans="1:4" x14ac:dyDescent="0.3">
      <c r="A3342">
        <v>41739</v>
      </c>
      <c r="B3342" s="15">
        <v>51127.48</v>
      </c>
      <c r="C3342" s="14"/>
      <c r="D3342" s="13">
        <f t="shared" ca="1" si="52"/>
        <v>-1.1315726750206201E-3</v>
      </c>
    </row>
    <row r="3343" spans="1:4" x14ac:dyDescent="0.3">
      <c r="A3343">
        <v>41740</v>
      </c>
      <c r="B3343" s="15">
        <v>51867.29</v>
      </c>
      <c r="C3343" s="14"/>
      <c r="D3343" s="13">
        <f t="shared" ca="1" si="52"/>
        <v>1.4469909332515352E-2</v>
      </c>
    </row>
    <row r="3344" spans="1:4" x14ac:dyDescent="0.3">
      <c r="A3344">
        <v>41743</v>
      </c>
      <c r="B3344" s="15">
        <v>51596.55</v>
      </c>
      <c r="C3344" s="14"/>
      <c r="D3344" s="13">
        <f t="shared" ca="1" si="52"/>
        <v>-5.2198601469248818E-3</v>
      </c>
    </row>
    <row r="3345" spans="1:4" x14ac:dyDescent="0.3">
      <c r="A3345">
        <v>41744</v>
      </c>
      <c r="B3345" s="15">
        <v>50454.35</v>
      </c>
      <c r="C3345" s="14"/>
      <c r="D3345" s="13">
        <f t="shared" ca="1" si="52"/>
        <v>-2.2137139014139606E-2</v>
      </c>
    </row>
    <row r="3346" spans="1:4" x14ac:dyDescent="0.3">
      <c r="A3346">
        <v>41745</v>
      </c>
      <c r="B3346" s="15">
        <v>51200.56</v>
      </c>
      <c r="C3346" s="14"/>
      <c r="D3346" s="13">
        <f t="shared" ca="1" si="52"/>
        <v>1.4789805041587112E-2</v>
      </c>
    </row>
    <row r="3347" spans="1:4" x14ac:dyDescent="0.3">
      <c r="A3347">
        <v>41746</v>
      </c>
      <c r="B3347" s="15">
        <v>52111.85</v>
      </c>
      <c r="C3347" s="14"/>
      <c r="D3347" s="13">
        <f t="shared" ca="1" si="52"/>
        <v>1.7798438142082817E-2</v>
      </c>
    </row>
    <row r="3348" spans="1:4" x14ac:dyDescent="0.3">
      <c r="A3348">
        <v>41751</v>
      </c>
      <c r="B3348" s="15">
        <v>51976.86</v>
      </c>
      <c r="C3348" s="14"/>
      <c r="D3348" s="13">
        <f t="shared" ca="1" si="52"/>
        <v>-2.5903897098260575E-3</v>
      </c>
    </row>
    <row r="3349" spans="1:4" x14ac:dyDescent="0.3">
      <c r="A3349">
        <v>41752</v>
      </c>
      <c r="B3349" s="15">
        <v>51569.69</v>
      </c>
      <c r="C3349" s="14"/>
      <c r="D3349" s="13">
        <f t="shared" ca="1" si="52"/>
        <v>-7.8336782945332972E-3</v>
      </c>
    </row>
    <row r="3350" spans="1:4" x14ac:dyDescent="0.3">
      <c r="A3350">
        <v>41753</v>
      </c>
      <c r="B3350" s="15">
        <v>51817.45</v>
      </c>
      <c r="C3350" s="14"/>
      <c r="D3350" s="13">
        <f t="shared" ca="1" si="52"/>
        <v>4.8043724908952701E-3</v>
      </c>
    </row>
    <row r="3351" spans="1:4" x14ac:dyDescent="0.3">
      <c r="A3351">
        <v>41754</v>
      </c>
      <c r="B3351" s="15">
        <v>51399.35</v>
      </c>
      <c r="C3351" s="14"/>
      <c r="D3351" s="13">
        <f t="shared" ca="1" si="52"/>
        <v>-8.0687104440685387E-3</v>
      </c>
    </row>
    <row r="3352" spans="1:4" x14ac:dyDescent="0.3">
      <c r="A3352">
        <v>41757</v>
      </c>
      <c r="B3352" s="15">
        <v>51383.68</v>
      </c>
      <c r="C3352" s="14"/>
      <c r="D3352" s="13">
        <f t="shared" ca="1" si="52"/>
        <v>-3.0486766855997161E-4</v>
      </c>
    </row>
    <row r="3353" spans="1:4" x14ac:dyDescent="0.3">
      <c r="A3353">
        <v>41758</v>
      </c>
      <c r="B3353" s="15">
        <v>51838.61</v>
      </c>
      <c r="C3353" s="14"/>
      <c r="D3353" s="13">
        <f t="shared" ca="1" si="52"/>
        <v>8.8535893108472319E-3</v>
      </c>
    </row>
    <row r="3354" spans="1:4" x14ac:dyDescent="0.3">
      <c r="A3354">
        <v>41759</v>
      </c>
      <c r="B3354" s="15">
        <v>51626.69</v>
      </c>
      <c r="C3354" s="14"/>
      <c r="D3354" s="13">
        <f t="shared" ca="1" si="52"/>
        <v>-4.0880725775632731E-3</v>
      </c>
    </row>
    <row r="3355" spans="1:4" x14ac:dyDescent="0.3">
      <c r="A3355">
        <v>41761</v>
      </c>
      <c r="B3355" s="15">
        <v>52980.31</v>
      </c>
      <c r="C3355" s="14"/>
      <c r="D3355" s="13">
        <f t="shared" ca="1" si="52"/>
        <v>2.6219383810970553E-2</v>
      </c>
    </row>
    <row r="3356" spans="1:4" x14ac:dyDescent="0.3">
      <c r="A3356">
        <v>41764</v>
      </c>
      <c r="B3356" s="15">
        <v>53446.17</v>
      </c>
      <c r="C3356" s="14"/>
      <c r="D3356" s="13">
        <f t="shared" ca="1" si="52"/>
        <v>8.7930780321971991E-3</v>
      </c>
    </row>
    <row r="3357" spans="1:4" x14ac:dyDescent="0.3">
      <c r="A3357">
        <v>41765</v>
      </c>
      <c r="B3357" s="15">
        <v>53779.74</v>
      </c>
      <c r="C3357" s="14"/>
      <c r="D3357" s="13">
        <f t="shared" ca="1" si="52"/>
        <v>6.2412330013543738E-3</v>
      </c>
    </row>
    <row r="3358" spans="1:4" x14ac:dyDescent="0.3">
      <c r="A3358">
        <v>41766</v>
      </c>
      <c r="B3358" s="15">
        <v>54052.74</v>
      </c>
      <c r="C3358" s="14"/>
      <c r="D3358" s="13">
        <f t="shared" ca="1" si="52"/>
        <v>5.076261060391829E-3</v>
      </c>
    </row>
    <row r="3359" spans="1:4" x14ac:dyDescent="0.3">
      <c r="A3359">
        <v>41767</v>
      </c>
      <c r="B3359" s="15">
        <v>53422.37</v>
      </c>
      <c r="C3359" s="14"/>
      <c r="D3359" s="13">
        <f t="shared" ca="1" si="52"/>
        <v>-1.166212850634385E-2</v>
      </c>
    </row>
    <row r="3360" spans="1:4" x14ac:dyDescent="0.3">
      <c r="A3360">
        <v>41768</v>
      </c>
      <c r="B3360" s="15">
        <v>53100.34</v>
      </c>
      <c r="C3360" s="14"/>
      <c r="D3360" s="13">
        <f t="shared" ca="1" si="52"/>
        <v>-6.0279991321988691E-3</v>
      </c>
    </row>
    <row r="3361" spans="1:4" x14ac:dyDescent="0.3">
      <c r="A3361">
        <v>41771</v>
      </c>
      <c r="B3361" s="15">
        <v>54052.9</v>
      </c>
      <c r="C3361" s="14"/>
      <c r="D3361" s="13">
        <f t="shared" ca="1" si="52"/>
        <v>1.7938868188038137E-2</v>
      </c>
    </row>
    <row r="3362" spans="1:4" x14ac:dyDescent="0.3">
      <c r="A3362">
        <v>41772</v>
      </c>
      <c r="B3362" s="15">
        <v>53907.46</v>
      </c>
      <c r="C3362" s="14"/>
      <c r="D3362" s="13">
        <f t="shared" ca="1" si="52"/>
        <v>-2.6906974463904998E-3</v>
      </c>
    </row>
    <row r="3363" spans="1:4" x14ac:dyDescent="0.3">
      <c r="A3363">
        <v>41773</v>
      </c>
      <c r="B3363" s="15">
        <v>54412.54</v>
      </c>
      <c r="C3363" s="14"/>
      <c r="D3363" s="13">
        <f t="shared" ca="1" si="52"/>
        <v>9.369389691148422E-3</v>
      </c>
    </row>
    <row r="3364" spans="1:4" x14ac:dyDescent="0.3">
      <c r="A3364">
        <v>41774</v>
      </c>
      <c r="B3364" s="15">
        <v>53855.54</v>
      </c>
      <c r="C3364" s="14"/>
      <c r="D3364" s="13">
        <f t="shared" ca="1" si="52"/>
        <v>-1.0236610898884724E-2</v>
      </c>
    </row>
    <row r="3365" spans="1:4" x14ac:dyDescent="0.3">
      <c r="A3365">
        <v>41775</v>
      </c>
      <c r="B3365" s="15">
        <v>53975.76</v>
      </c>
      <c r="C3365" s="14"/>
      <c r="D3365" s="13">
        <f t="shared" ca="1" si="52"/>
        <v>2.2322680266506634E-3</v>
      </c>
    </row>
    <row r="3366" spans="1:4" x14ac:dyDescent="0.3">
      <c r="A3366">
        <v>41778</v>
      </c>
      <c r="B3366" s="15">
        <v>53353.1</v>
      </c>
      <c r="C3366" s="14"/>
      <c r="D3366" s="13">
        <f t="shared" ca="1" si="52"/>
        <v>-1.1535919086641866E-2</v>
      </c>
    </row>
    <row r="3367" spans="1:4" x14ac:dyDescent="0.3">
      <c r="A3367">
        <v>41779</v>
      </c>
      <c r="B3367" s="15">
        <v>52366.19</v>
      </c>
      <c r="C3367" s="14"/>
      <c r="D3367" s="13">
        <f t="shared" ca="1" si="52"/>
        <v>-1.8497706787421797E-2</v>
      </c>
    </row>
    <row r="3368" spans="1:4" x14ac:dyDescent="0.3">
      <c r="A3368">
        <v>41780</v>
      </c>
      <c r="B3368" s="15">
        <v>52203.37</v>
      </c>
      <c r="C3368" s="14"/>
      <c r="D3368" s="13">
        <f t="shared" ca="1" si="52"/>
        <v>-3.1092580919100943E-3</v>
      </c>
    </row>
    <row r="3369" spans="1:4" x14ac:dyDescent="0.3">
      <c r="A3369">
        <v>41781</v>
      </c>
      <c r="B3369" s="15">
        <v>52806.22</v>
      </c>
      <c r="C3369" s="14"/>
      <c r="D3369" s="13">
        <f t="shared" ca="1" si="52"/>
        <v>1.1548105036130796E-2</v>
      </c>
    </row>
    <row r="3370" spans="1:4" x14ac:dyDescent="0.3">
      <c r="A3370">
        <v>41782</v>
      </c>
      <c r="B3370" s="15">
        <v>52626.41</v>
      </c>
      <c r="C3370" s="14"/>
      <c r="D3370" s="13">
        <f t="shared" ca="1" si="52"/>
        <v>-3.4050912941694378E-3</v>
      </c>
    </row>
    <row r="3371" spans="1:4" x14ac:dyDescent="0.3">
      <c r="A3371">
        <v>41785</v>
      </c>
      <c r="B3371" s="15">
        <v>52932.91</v>
      </c>
      <c r="C3371" s="14"/>
      <c r="D3371" s="13">
        <f t="shared" ca="1" si="52"/>
        <v>5.8240719821094356E-3</v>
      </c>
    </row>
    <row r="3372" spans="1:4" x14ac:dyDescent="0.3">
      <c r="A3372">
        <v>41786</v>
      </c>
      <c r="B3372" s="15">
        <v>52172.36</v>
      </c>
      <c r="C3372" s="14"/>
      <c r="D3372" s="13">
        <f t="shared" ca="1" si="52"/>
        <v>-1.4368187957170764E-2</v>
      </c>
    </row>
    <row r="3373" spans="1:4" x14ac:dyDescent="0.3">
      <c r="A3373">
        <v>41787</v>
      </c>
      <c r="B3373" s="15">
        <v>52639.75</v>
      </c>
      <c r="C3373" s="14"/>
      <c r="D3373" s="13">
        <f t="shared" ca="1" si="52"/>
        <v>8.9585750002492137E-3</v>
      </c>
    </row>
    <row r="3374" spans="1:4" x14ac:dyDescent="0.3">
      <c r="A3374">
        <v>41788</v>
      </c>
      <c r="B3374" s="15">
        <v>52239.34</v>
      </c>
      <c r="C3374" s="14"/>
      <c r="D3374" s="13">
        <f t="shared" ca="1" si="52"/>
        <v>-7.6066090739412839E-3</v>
      </c>
    </row>
    <row r="3375" spans="1:4" x14ac:dyDescent="0.3">
      <c r="A3375">
        <v>41789</v>
      </c>
      <c r="B3375" s="15">
        <v>51239.34</v>
      </c>
      <c r="C3375" s="14"/>
      <c r="D3375" s="13">
        <f t="shared" ca="1" si="52"/>
        <v>-1.9142661450163856E-2</v>
      </c>
    </row>
    <row r="3376" spans="1:4" x14ac:dyDescent="0.3">
      <c r="A3376">
        <v>41792</v>
      </c>
      <c r="B3376" s="15">
        <v>51605.83</v>
      </c>
      <c r="C3376" s="14"/>
      <c r="D3376" s="13">
        <f t="shared" ca="1" si="52"/>
        <v>7.152512112763354E-3</v>
      </c>
    </row>
    <row r="3377" spans="1:4" x14ac:dyDescent="0.3">
      <c r="A3377">
        <v>41793</v>
      </c>
      <c r="B3377" s="15">
        <v>52032.38</v>
      </c>
      <c r="C3377" s="14"/>
      <c r="D3377" s="13">
        <f t="shared" ca="1" si="52"/>
        <v>8.2655389904588983E-3</v>
      </c>
    </row>
    <row r="3378" spans="1:4" x14ac:dyDescent="0.3">
      <c r="A3378">
        <v>41794</v>
      </c>
      <c r="B3378" s="15">
        <v>51832.98</v>
      </c>
      <c r="C3378" s="14"/>
      <c r="D3378" s="13">
        <f t="shared" ca="1" si="52"/>
        <v>-3.8322290850426599E-3</v>
      </c>
    </row>
    <row r="3379" spans="1:4" x14ac:dyDescent="0.3">
      <c r="A3379">
        <v>41795</v>
      </c>
      <c r="B3379" s="15">
        <v>51558.79</v>
      </c>
      <c r="C3379" s="14"/>
      <c r="D3379" s="13">
        <f t="shared" ca="1" si="52"/>
        <v>-5.2898752878959288E-3</v>
      </c>
    </row>
    <row r="3380" spans="1:4" x14ac:dyDescent="0.3">
      <c r="A3380">
        <v>41796</v>
      </c>
      <c r="B3380" s="15">
        <v>53128.66</v>
      </c>
      <c r="C3380" s="14"/>
      <c r="D3380" s="13">
        <f t="shared" ca="1" si="52"/>
        <v>3.0448154427208385E-2</v>
      </c>
    </row>
    <row r="3381" spans="1:4" x14ac:dyDescent="0.3">
      <c r="A3381">
        <v>41799</v>
      </c>
      <c r="B3381" s="15">
        <v>54273.16</v>
      </c>
      <c r="C3381" s="14"/>
      <c r="D3381" s="13">
        <f t="shared" ca="1" si="52"/>
        <v>2.1542045291562006E-2</v>
      </c>
    </row>
    <row r="3382" spans="1:4" x14ac:dyDescent="0.3">
      <c r="A3382">
        <v>41800</v>
      </c>
      <c r="B3382" s="15">
        <v>54604.34</v>
      </c>
      <c r="C3382" s="14"/>
      <c r="D3382" s="13">
        <f t="shared" ca="1" si="52"/>
        <v>6.1020954003783157E-3</v>
      </c>
    </row>
    <row r="3383" spans="1:4" x14ac:dyDescent="0.3">
      <c r="A3383">
        <v>41801</v>
      </c>
      <c r="B3383" s="15">
        <v>55102.44</v>
      </c>
      <c r="C3383" s="14"/>
      <c r="D3383" s="13">
        <f t="shared" ca="1" si="52"/>
        <v>9.1219855418087636E-3</v>
      </c>
    </row>
    <row r="3384" spans="1:4" x14ac:dyDescent="0.3">
      <c r="A3384">
        <v>41803</v>
      </c>
      <c r="B3384" s="15">
        <v>54806.64</v>
      </c>
      <c r="C3384" s="14"/>
      <c r="D3384" s="13">
        <f t="shared" ca="1" si="52"/>
        <v>-5.3681833327163808E-3</v>
      </c>
    </row>
    <row r="3385" spans="1:4" x14ac:dyDescent="0.3">
      <c r="A3385">
        <v>41806</v>
      </c>
      <c r="B3385" s="15">
        <v>54629.55</v>
      </c>
      <c r="C3385" s="14"/>
      <c r="D3385" s="13">
        <f t="shared" ca="1" si="52"/>
        <v>-3.2311778280879055E-3</v>
      </c>
    </row>
    <row r="3386" spans="1:4" x14ac:dyDescent="0.3">
      <c r="A3386">
        <v>41807</v>
      </c>
      <c r="B3386" s="15">
        <v>54299.95</v>
      </c>
      <c r="C3386" s="14"/>
      <c r="D3386" s="13">
        <f t="shared" ca="1" si="52"/>
        <v>-6.0333647265995438E-3</v>
      </c>
    </row>
    <row r="3387" spans="1:4" x14ac:dyDescent="0.3">
      <c r="A3387">
        <v>41808</v>
      </c>
      <c r="B3387" s="15">
        <v>55202.54</v>
      </c>
      <c r="C3387" s="14"/>
      <c r="D3387" s="13">
        <f t="shared" ca="1" si="52"/>
        <v>1.6622298915560663E-2</v>
      </c>
    </row>
    <row r="3388" spans="1:4" x14ac:dyDescent="0.3">
      <c r="A3388">
        <v>41810</v>
      </c>
      <c r="B3388" s="15">
        <v>54638.19</v>
      </c>
      <c r="C3388" s="14"/>
      <c r="D3388" s="13">
        <f t="shared" ca="1" si="52"/>
        <v>-1.0223261465867273E-2</v>
      </c>
    </row>
    <row r="3389" spans="1:4" x14ac:dyDescent="0.3">
      <c r="A3389">
        <v>41813</v>
      </c>
      <c r="B3389" s="15">
        <v>54210.05</v>
      </c>
      <c r="C3389" s="14"/>
      <c r="D3389" s="13">
        <f t="shared" ca="1" si="52"/>
        <v>-7.8359111090612332E-3</v>
      </c>
    </row>
    <row r="3390" spans="1:4" x14ac:dyDescent="0.3">
      <c r="A3390">
        <v>41814</v>
      </c>
      <c r="B3390" s="15">
        <v>54280.78</v>
      </c>
      <c r="C3390" s="14"/>
      <c r="D3390" s="13">
        <f t="shared" ca="1" si="52"/>
        <v>1.3047396193139882E-3</v>
      </c>
    </row>
    <row r="3391" spans="1:4" x14ac:dyDescent="0.3">
      <c r="A3391">
        <v>41815</v>
      </c>
      <c r="B3391" s="15">
        <v>53425.74</v>
      </c>
      <c r="C3391" s="14"/>
      <c r="D3391" s="13">
        <f t="shared" ca="1" si="52"/>
        <v>-1.5752168631327668E-2</v>
      </c>
    </row>
    <row r="3392" spans="1:4" x14ac:dyDescent="0.3">
      <c r="A3392">
        <v>41816</v>
      </c>
      <c r="B3392" s="15">
        <v>53506.75</v>
      </c>
      <c r="C3392" s="14"/>
      <c r="D3392" s="13">
        <f t="shared" ca="1" si="52"/>
        <v>1.5163103028614788E-3</v>
      </c>
    </row>
    <row r="3393" spans="1:4" x14ac:dyDescent="0.3">
      <c r="A3393">
        <v>41817</v>
      </c>
      <c r="B3393" s="15">
        <v>53157.3</v>
      </c>
      <c r="C3393" s="14"/>
      <c r="D3393" s="13">
        <f t="shared" ca="1" si="52"/>
        <v>-6.5309517023552921E-3</v>
      </c>
    </row>
    <row r="3394" spans="1:4" x14ac:dyDescent="0.3">
      <c r="A3394">
        <v>41820</v>
      </c>
      <c r="B3394" s="15">
        <v>53168.22</v>
      </c>
      <c r="C3394" s="14"/>
      <c r="D3394" s="13">
        <f t="shared" ca="1" si="52"/>
        <v>2.0542804092760214E-4</v>
      </c>
    </row>
    <row r="3395" spans="1:4" x14ac:dyDescent="0.3">
      <c r="A3395">
        <v>41821</v>
      </c>
      <c r="B3395" s="15">
        <v>53171.49</v>
      </c>
      <c r="C3395" s="14"/>
      <c r="D3395" s="13">
        <f t="shared" ca="1" si="52"/>
        <v>6.1502905306820566E-5</v>
      </c>
    </row>
    <row r="3396" spans="1:4" x14ac:dyDescent="0.3">
      <c r="A3396">
        <v>41822</v>
      </c>
      <c r="B3396" s="15">
        <v>53028.78</v>
      </c>
      <c r="C3396" s="14"/>
      <c r="D3396" s="13">
        <f t="shared" ca="1" si="52"/>
        <v>-2.6839571356754854E-3</v>
      </c>
    </row>
    <row r="3397" spans="1:4" x14ac:dyDescent="0.3">
      <c r="A3397">
        <v>41823</v>
      </c>
      <c r="B3397" s="15">
        <v>53874.58</v>
      </c>
      <c r="C3397" s="14"/>
      <c r="D3397" s="13">
        <f t="shared" ca="1" si="52"/>
        <v>1.5949829507674984E-2</v>
      </c>
    </row>
    <row r="3398" spans="1:4" x14ac:dyDescent="0.3">
      <c r="A3398">
        <v>41824</v>
      </c>
      <c r="B3398" s="15">
        <v>54055.9</v>
      </c>
      <c r="C3398" s="14"/>
      <c r="D3398" s="13">
        <f t="shared" ca="1" si="52"/>
        <v>3.3655946830584149E-3</v>
      </c>
    </row>
    <row r="3399" spans="1:4" x14ac:dyDescent="0.3">
      <c r="A3399">
        <v>41827</v>
      </c>
      <c r="B3399" s="15">
        <v>53801.83</v>
      </c>
      <c r="C3399" s="14"/>
      <c r="D3399" s="13">
        <f t="shared" ref="D3399:D3462" ca="1" si="53">IF(ISNUMBER(A3399),IF(ISNUMBER(OFFSET(B3399,-$I$3,0)),B3399/OFFSET(B3399,-$I$3,0)-1,""),"")</f>
        <v>-4.7001344904071818E-3</v>
      </c>
    </row>
    <row r="3400" spans="1:4" x14ac:dyDescent="0.3">
      <c r="A3400">
        <v>41828</v>
      </c>
      <c r="B3400" s="15">
        <v>53634.69</v>
      </c>
      <c r="C3400" s="14"/>
      <c r="D3400" s="13">
        <f t="shared" ca="1" si="53"/>
        <v>-3.1065857797030194E-3</v>
      </c>
    </row>
    <row r="3401" spans="1:4" x14ac:dyDescent="0.3">
      <c r="A3401">
        <v>41830</v>
      </c>
      <c r="B3401" s="15">
        <v>54592.75</v>
      </c>
      <c r="C3401" s="14"/>
      <c r="D3401" s="13">
        <f t="shared" ca="1" si="53"/>
        <v>1.7862692969792482E-2</v>
      </c>
    </row>
    <row r="3402" spans="1:4" x14ac:dyDescent="0.3">
      <c r="A3402">
        <v>41831</v>
      </c>
      <c r="B3402" s="15">
        <v>54785.93</v>
      </c>
      <c r="C3402" s="14"/>
      <c r="D3402" s="13">
        <f t="shared" ca="1" si="53"/>
        <v>3.5385651025090503E-3</v>
      </c>
    </row>
    <row r="3403" spans="1:4" x14ac:dyDescent="0.3">
      <c r="A3403">
        <v>41834</v>
      </c>
      <c r="B3403" s="15">
        <v>55743.98</v>
      </c>
      <c r="C3403" s="14"/>
      <c r="D3403" s="13">
        <f t="shared" ca="1" si="53"/>
        <v>1.7487154092300727E-2</v>
      </c>
    </row>
    <row r="3404" spans="1:4" x14ac:dyDescent="0.3">
      <c r="A3404">
        <v>41835</v>
      </c>
      <c r="B3404" s="15">
        <v>55973.61</v>
      </c>
      <c r="C3404" s="14"/>
      <c r="D3404" s="13">
        <f t="shared" ca="1" si="53"/>
        <v>4.1193685847331629E-3</v>
      </c>
    </row>
    <row r="3405" spans="1:4" x14ac:dyDescent="0.3">
      <c r="A3405">
        <v>41836</v>
      </c>
      <c r="B3405" s="15">
        <v>55717.36</v>
      </c>
      <c r="C3405" s="14"/>
      <c r="D3405" s="13">
        <f t="shared" ca="1" si="53"/>
        <v>-4.5780502633294695E-3</v>
      </c>
    </row>
    <row r="3406" spans="1:4" x14ac:dyDescent="0.3">
      <c r="A3406">
        <v>41837</v>
      </c>
      <c r="B3406" s="15">
        <v>55637.51</v>
      </c>
      <c r="C3406" s="14"/>
      <c r="D3406" s="13">
        <f t="shared" ca="1" si="53"/>
        <v>-1.433126049044664E-3</v>
      </c>
    </row>
    <row r="3407" spans="1:4" x14ac:dyDescent="0.3">
      <c r="A3407">
        <v>41838</v>
      </c>
      <c r="B3407" s="15">
        <v>57012.9</v>
      </c>
      <c r="C3407" s="14"/>
      <c r="D3407" s="13">
        <f t="shared" ca="1" si="53"/>
        <v>2.4720552735016277E-2</v>
      </c>
    </row>
    <row r="3408" spans="1:4" x14ac:dyDescent="0.3">
      <c r="A3408">
        <v>41841</v>
      </c>
      <c r="B3408" s="15">
        <v>57633.919999999998</v>
      </c>
      <c r="C3408" s="14"/>
      <c r="D3408" s="13">
        <f t="shared" ca="1" si="53"/>
        <v>1.0892622546827102E-2</v>
      </c>
    </row>
    <row r="3409" spans="1:4" x14ac:dyDescent="0.3">
      <c r="A3409">
        <v>41842</v>
      </c>
      <c r="B3409" s="15">
        <v>57983.32</v>
      </c>
      <c r="C3409" s="14"/>
      <c r="D3409" s="13">
        <f t="shared" ca="1" si="53"/>
        <v>6.0624021409614315E-3</v>
      </c>
    </row>
    <row r="3410" spans="1:4" x14ac:dyDescent="0.3">
      <c r="A3410">
        <v>41843</v>
      </c>
      <c r="B3410" s="15">
        <v>57419.96</v>
      </c>
      <c r="C3410" s="14"/>
      <c r="D3410" s="13">
        <f t="shared" ca="1" si="53"/>
        <v>-9.7158976064151137E-3</v>
      </c>
    </row>
    <row r="3411" spans="1:4" x14ac:dyDescent="0.3">
      <c r="A3411">
        <v>41844</v>
      </c>
      <c r="B3411" s="15">
        <v>57977.56</v>
      </c>
      <c r="C3411" s="14"/>
      <c r="D3411" s="13">
        <f t="shared" ca="1" si="53"/>
        <v>9.7109088895219742E-3</v>
      </c>
    </row>
    <row r="3412" spans="1:4" x14ac:dyDescent="0.3">
      <c r="A3412">
        <v>41845</v>
      </c>
      <c r="B3412" s="15">
        <v>57821.08</v>
      </c>
      <c r="C3412" s="14"/>
      <c r="D3412" s="13">
        <f t="shared" ca="1" si="53"/>
        <v>-2.6989752587034399E-3</v>
      </c>
    </row>
    <row r="3413" spans="1:4" x14ac:dyDescent="0.3">
      <c r="A3413">
        <v>41848</v>
      </c>
      <c r="B3413" s="15">
        <v>57695.72</v>
      </c>
      <c r="C3413" s="14"/>
      <c r="D3413" s="13">
        <f t="shared" ca="1" si="53"/>
        <v>-2.168067424544784E-3</v>
      </c>
    </row>
    <row r="3414" spans="1:4" x14ac:dyDescent="0.3">
      <c r="A3414">
        <v>41849</v>
      </c>
      <c r="B3414" s="15">
        <v>57118.81</v>
      </c>
      <c r="C3414" s="14"/>
      <c r="D3414" s="13">
        <f t="shared" ca="1" si="53"/>
        <v>-9.9991819150537786E-3</v>
      </c>
    </row>
    <row r="3415" spans="1:4" x14ac:dyDescent="0.3">
      <c r="A3415">
        <v>41850</v>
      </c>
      <c r="B3415" s="15">
        <v>56877.97</v>
      </c>
      <c r="C3415" s="14"/>
      <c r="D3415" s="13">
        <f t="shared" ca="1" si="53"/>
        <v>-4.2164743978384545E-3</v>
      </c>
    </row>
    <row r="3416" spans="1:4" x14ac:dyDescent="0.3">
      <c r="A3416">
        <v>41851</v>
      </c>
      <c r="B3416" s="15">
        <v>55829.41</v>
      </c>
      <c r="C3416" s="14"/>
      <c r="D3416" s="13">
        <f t="shared" ca="1" si="53"/>
        <v>-1.8435257095145929E-2</v>
      </c>
    </row>
    <row r="3417" spans="1:4" x14ac:dyDescent="0.3">
      <c r="A3417">
        <v>41852</v>
      </c>
      <c r="B3417" s="15">
        <v>55902.87</v>
      </c>
      <c r="C3417" s="14"/>
      <c r="D3417" s="13">
        <f t="shared" ca="1" si="53"/>
        <v>1.3157939516108552E-3</v>
      </c>
    </row>
    <row r="3418" spans="1:4" x14ac:dyDescent="0.3">
      <c r="A3418">
        <v>41855</v>
      </c>
      <c r="B3418" s="15">
        <v>56616.33</v>
      </c>
      <c r="C3418" s="14"/>
      <c r="D3418" s="13">
        <f t="shared" ca="1" si="53"/>
        <v>1.2762493231563976E-2</v>
      </c>
    </row>
    <row r="3419" spans="1:4" x14ac:dyDescent="0.3">
      <c r="A3419">
        <v>41856</v>
      </c>
      <c r="B3419" s="15">
        <v>56202.1</v>
      </c>
      <c r="C3419" s="14"/>
      <c r="D3419" s="13">
        <f t="shared" ca="1" si="53"/>
        <v>-7.3164403273755507E-3</v>
      </c>
    </row>
    <row r="3420" spans="1:4" x14ac:dyDescent="0.3">
      <c r="A3420">
        <v>41857</v>
      </c>
      <c r="B3420" s="15">
        <v>56487.18</v>
      </c>
      <c r="C3420" s="14"/>
      <c r="D3420" s="13">
        <f t="shared" ca="1" si="53"/>
        <v>5.0724083263793407E-3</v>
      </c>
    </row>
    <row r="3421" spans="1:4" x14ac:dyDescent="0.3">
      <c r="A3421">
        <v>41858</v>
      </c>
      <c r="B3421" s="15">
        <v>56188.05</v>
      </c>
      <c r="C3421" s="14"/>
      <c r="D3421" s="13">
        <f t="shared" ca="1" si="53"/>
        <v>-5.2955378547839826E-3</v>
      </c>
    </row>
    <row r="3422" spans="1:4" x14ac:dyDescent="0.3">
      <c r="A3422">
        <v>41859</v>
      </c>
      <c r="B3422" s="15">
        <v>55572.93</v>
      </c>
      <c r="C3422" s="14"/>
      <c r="D3422" s="13">
        <f t="shared" ca="1" si="53"/>
        <v>-1.0947523539257986E-2</v>
      </c>
    </row>
    <row r="3423" spans="1:4" x14ac:dyDescent="0.3">
      <c r="A3423">
        <v>41862</v>
      </c>
      <c r="B3423" s="15">
        <v>56613.32</v>
      </c>
      <c r="C3423" s="14"/>
      <c r="D3423" s="13">
        <f t="shared" ca="1" si="53"/>
        <v>1.872116514281319E-2</v>
      </c>
    </row>
    <row r="3424" spans="1:4" x14ac:dyDescent="0.3">
      <c r="A3424">
        <v>41863</v>
      </c>
      <c r="B3424" s="15">
        <v>56442.34</v>
      </c>
      <c r="C3424" s="14"/>
      <c r="D3424" s="13">
        <f t="shared" ca="1" si="53"/>
        <v>-3.0201373104421503E-3</v>
      </c>
    </row>
    <row r="3425" spans="1:4" x14ac:dyDescent="0.3">
      <c r="A3425">
        <v>41864</v>
      </c>
      <c r="B3425" s="15">
        <v>55581.19</v>
      </c>
      <c r="C3425" s="14"/>
      <c r="D3425" s="13">
        <f t="shared" ca="1" si="53"/>
        <v>-1.5257163328097234E-2</v>
      </c>
    </row>
    <row r="3426" spans="1:4" x14ac:dyDescent="0.3">
      <c r="A3426">
        <v>41865</v>
      </c>
      <c r="B3426" s="15">
        <v>55780.41</v>
      </c>
      <c r="C3426" s="14"/>
      <c r="D3426" s="13">
        <f t="shared" ca="1" si="53"/>
        <v>3.5843061294658085E-3</v>
      </c>
    </row>
    <row r="3427" spans="1:4" x14ac:dyDescent="0.3">
      <c r="A3427">
        <v>41866</v>
      </c>
      <c r="B3427" s="15">
        <v>56963.65</v>
      </c>
      <c r="C3427" s="14"/>
      <c r="D3427" s="13">
        <f t="shared" ca="1" si="53"/>
        <v>2.1212465093031652E-2</v>
      </c>
    </row>
    <row r="3428" spans="1:4" x14ac:dyDescent="0.3">
      <c r="A3428">
        <v>41869</v>
      </c>
      <c r="B3428" s="15">
        <v>57560.72</v>
      </c>
      <c r="C3428" s="14"/>
      <c r="D3428" s="13">
        <f t="shared" ca="1" si="53"/>
        <v>1.0481596597128107E-2</v>
      </c>
    </row>
    <row r="3429" spans="1:4" x14ac:dyDescent="0.3">
      <c r="A3429">
        <v>41870</v>
      </c>
      <c r="B3429" s="15">
        <v>58449.29</v>
      </c>
      <c r="C3429" s="14"/>
      <c r="D3429" s="13">
        <f t="shared" ca="1" si="53"/>
        <v>1.5437089737584841E-2</v>
      </c>
    </row>
    <row r="3430" spans="1:4" x14ac:dyDescent="0.3">
      <c r="A3430">
        <v>41871</v>
      </c>
      <c r="B3430" s="15">
        <v>58878.239999999998</v>
      </c>
      <c r="C3430" s="14"/>
      <c r="D3430" s="13">
        <f t="shared" ca="1" si="53"/>
        <v>7.3388402151677301E-3</v>
      </c>
    </row>
    <row r="3431" spans="1:4" x14ac:dyDescent="0.3">
      <c r="A3431">
        <v>41872</v>
      </c>
      <c r="B3431" s="15">
        <v>58992.11</v>
      </c>
      <c r="C3431" s="14"/>
      <c r="D3431" s="13">
        <f t="shared" ca="1" si="53"/>
        <v>1.9339912334337406E-3</v>
      </c>
    </row>
    <row r="3432" spans="1:4" x14ac:dyDescent="0.3">
      <c r="A3432">
        <v>41873</v>
      </c>
      <c r="B3432" s="15">
        <v>58407.32</v>
      </c>
      <c r="C3432" s="14"/>
      <c r="D3432" s="13">
        <f t="shared" ca="1" si="53"/>
        <v>-9.9130205717341546E-3</v>
      </c>
    </row>
    <row r="3433" spans="1:4" x14ac:dyDescent="0.3">
      <c r="A3433">
        <v>41876</v>
      </c>
      <c r="B3433" s="15">
        <v>59735.17</v>
      </c>
      <c r="C3433" s="14"/>
      <c r="D3433" s="13">
        <f t="shared" ca="1" si="53"/>
        <v>2.2734307960029732E-2</v>
      </c>
    </row>
    <row r="3434" spans="1:4" x14ac:dyDescent="0.3">
      <c r="A3434">
        <v>41877</v>
      </c>
      <c r="B3434" s="15">
        <v>59821.45</v>
      </c>
      <c r="C3434" s="14"/>
      <c r="D3434" s="13">
        <f t="shared" ca="1" si="53"/>
        <v>1.4443752315427272E-3</v>
      </c>
    </row>
    <row r="3435" spans="1:4" x14ac:dyDescent="0.3">
      <c r="A3435">
        <v>41878</v>
      </c>
      <c r="B3435" s="15">
        <v>60950.57</v>
      </c>
      <c r="C3435" s="14"/>
      <c r="D3435" s="13">
        <f t="shared" ca="1" si="53"/>
        <v>1.8874835029909942E-2</v>
      </c>
    </row>
    <row r="3436" spans="1:4" x14ac:dyDescent="0.3">
      <c r="A3436">
        <v>41879</v>
      </c>
      <c r="B3436" s="15">
        <v>60290.87</v>
      </c>
      <c r="C3436" s="14"/>
      <c r="D3436" s="13">
        <f t="shared" ca="1" si="53"/>
        <v>-1.0823524702065934E-2</v>
      </c>
    </row>
    <row r="3437" spans="1:4" x14ac:dyDescent="0.3">
      <c r="A3437">
        <v>41880</v>
      </c>
      <c r="B3437" s="15">
        <v>61288.15</v>
      </c>
      <c r="C3437" s="14"/>
      <c r="D3437" s="13">
        <f t="shared" ca="1" si="53"/>
        <v>1.6541144621067705E-2</v>
      </c>
    </row>
    <row r="3438" spans="1:4" x14ac:dyDescent="0.3">
      <c r="A3438">
        <v>41883</v>
      </c>
      <c r="B3438" s="15">
        <v>61141.27</v>
      </c>
      <c r="C3438" s="14"/>
      <c r="D3438" s="13">
        <f t="shared" ca="1" si="53"/>
        <v>-2.3965481092186325E-3</v>
      </c>
    </row>
    <row r="3439" spans="1:4" x14ac:dyDescent="0.3">
      <c r="A3439">
        <v>41884</v>
      </c>
      <c r="B3439" s="15">
        <v>61895.98</v>
      </c>
      <c r="C3439" s="14"/>
      <c r="D3439" s="13">
        <f t="shared" ca="1" si="53"/>
        <v>1.2343708267754439E-2</v>
      </c>
    </row>
    <row r="3440" spans="1:4" x14ac:dyDescent="0.3">
      <c r="A3440">
        <v>41885</v>
      </c>
      <c r="B3440" s="15">
        <v>61837.04</v>
      </c>
      <c r="C3440" s="14"/>
      <c r="D3440" s="13">
        <f t="shared" ca="1" si="53"/>
        <v>-9.5224277893335429E-4</v>
      </c>
    </row>
    <row r="3441" spans="1:4" x14ac:dyDescent="0.3">
      <c r="A3441">
        <v>41886</v>
      </c>
      <c r="B3441" s="15">
        <v>60800.02</v>
      </c>
      <c r="C3441" s="14"/>
      <c r="D3441" s="13">
        <f t="shared" ca="1" si="53"/>
        <v>-1.6770207629602019E-2</v>
      </c>
    </row>
    <row r="3442" spans="1:4" x14ac:dyDescent="0.3">
      <c r="A3442">
        <v>41887</v>
      </c>
      <c r="B3442" s="15">
        <v>60681.98</v>
      </c>
      <c r="C3442" s="14"/>
      <c r="D3442" s="13">
        <f t="shared" ca="1" si="53"/>
        <v>-1.941446729787133E-3</v>
      </c>
    </row>
    <row r="3443" spans="1:4" x14ac:dyDescent="0.3">
      <c r="A3443">
        <v>41890</v>
      </c>
      <c r="B3443" s="15">
        <v>59192.75</v>
      </c>
      <c r="C3443" s="14"/>
      <c r="D3443" s="13">
        <f t="shared" ca="1" si="53"/>
        <v>-2.4541552533388078E-2</v>
      </c>
    </row>
    <row r="3444" spans="1:4" x14ac:dyDescent="0.3">
      <c r="A3444">
        <v>41891</v>
      </c>
      <c r="B3444" s="15">
        <v>58676.34</v>
      </c>
      <c r="C3444" s="14"/>
      <c r="D3444" s="13">
        <f t="shared" ca="1" si="53"/>
        <v>-8.7242103129184789E-3</v>
      </c>
    </row>
    <row r="3445" spans="1:4" x14ac:dyDescent="0.3">
      <c r="A3445">
        <v>41892</v>
      </c>
      <c r="B3445" s="15">
        <v>58198.66</v>
      </c>
      <c r="C3445" s="14"/>
      <c r="D3445" s="13">
        <f t="shared" ca="1" si="53"/>
        <v>-8.1409303988625448E-3</v>
      </c>
    </row>
    <row r="3446" spans="1:4" x14ac:dyDescent="0.3">
      <c r="A3446">
        <v>41893</v>
      </c>
      <c r="B3446" s="15">
        <v>58337.29</v>
      </c>
      <c r="C3446" s="14"/>
      <c r="D3446" s="13">
        <f t="shared" ca="1" si="53"/>
        <v>2.3820136064987008E-3</v>
      </c>
    </row>
    <row r="3447" spans="1:4" x14ac:dyDescent="0.3">
      <c r="A3447">
        <v>41894</v>
      </c>
      <c r="B3447" s="15">
        <v>56927.81</v>
      </c>
      <c r="C3447" s="14"/>
      <c r="D3447" s="13">
        <f t="shared" ca="1" si="53"/>
        <v>-2.4160875488045574E-2</v>
      </c>
    </row>
    <row r="3448" spans="1:4" x14ac:dyDescent="0.3">
      <c r="A3448">
        <v>41897</v>
      </c>
      <c r="B3448" s="15">
        <v>57948.76</v>
      </c>
      <c r="C3448" s="14"/>
      <c r="D3448" s="13">
        <f t="shared" ca="1" si="53"/>
        <v>1.7934116910522269E-2</v>
      </c>
    </row>
    <row r="3449" spans="1:4" x14ac:dyDescent="0.3">
      <c r="A3449">
        <v>41898</v>
      </c>
      <c r="B3449" s="15">
        <v>59114.66</v>
      </c>
      <c r="C3449" s="14"/>
      <c r="D3449" s="13">
        <f t="shared" ca="1" si="53"/>
        <v>2.0119498674346037E-2</v>
      </c>
    </row>
    <row r="3450" spans="1:4" x14ac:dyDescent="0.3">
      <c r="A3450">
        <v>41899</v>
      </c>
      <c r="B3450" s="15">
        <v>59108.19</v>
      </c>
      <c r="C3450" s="14"/>
      <c r="D3450" s="13">
        <f t="shared" ca="1" si="53"/>
        <v>-1.09448316204519E-4</v>
      </c>
    </row>
    <row r="3451" spans="1:4" x14ac:dyDescent="0.3">
      <c r="A3451">
        <v>41900</v>
      </c>
      <c r="B3451" s="15">
        <v>58374.48</v>
      </c>
      <c r="C3451" s="14"/>
      <c r="D3451" s="13">
        <f t="shared" ca="1" si="53"/>
        <v>-1.2413000634937332E-2</v>
      </c>
    </row>
    <row r="3452" spans="1:4" x14ac:dyDescent="0.3">
      <c r="A3452">
        <v>41901</v>
      </c>
      <c r="B3452" s="15">
        <v>57788.7</v>
      </c>
      <c r="C3452" s="14"/>
      <c r="D3452" s="13">
        <f t="shared" ca="1" si="53"/>
        <v>-1.003486455039948E-2</v>
      </c>
    </row>
    <row r="3453" spans="1:4" x14ac:dyDescent="0.3">
      <c r="A3453">
        <v>41904</v>
      </c>
      <c r="B3453" s="15">
        <v>56818.11</v>
      </c>
      <c r="C3453" s="14"/>
      <c r="D3453" s="13">
        <f t="shared" ca="1" si="53"/>
        <v>-1.6795498081804916E-2</v>
      </c>
    </row>
    <row r="3454" spans="1:4" x14ac:dyDescent="0.3">
      <c r="A3454">
        <v>41905</v>
      </c>
      <c r="B3454" s="15">
        <v>56540.5</v>
      </c>
      <c r="C3454" s="14"/>
      <c r="D3454" s="13">
        <f t="shared" ca="1" si="53"/>
        <v>-4.8859421758309374E-3</v>
      </c>
    </row>
    <row r="3455" spans="1:4" x14ac:dyDescent="0.3">
      <c r="A3455">
        <v>41906</v>
      </c>
      <c r="B3455" s="15">
        <v>56824.42</v>
      </c>
      <c r="C3455" s="14"/>
      <c r="D3455" s="13">
        <f t="shared" ca="1" si="53"/>
        <v>5.0215332372369748E-3</v>
      </c>
    </row>
    <row r="3456" spans="1:4" x14ac:dyDescent="0.3">
      <c r="A3456">
        <v>41907</v>
      </c>
      <c r="B3456" s="15">
        <v>55962.080000000002</v>
      </c>
      <c r="C3456" s="14"/>
      <c r="D3456" s="13">
        <f t="shared" ca="1" si="53"/>
        <v>-1.5175517849544184E-2</v>
      </c>
    </row>
    <row r="3457" spans="1:4" x14ac:dyDescent="0.3">
      <c r="A3457">
        <v>41908</v>
      </c>
      <c r="B3457" s="15">
        <v>57212.38</v>
      </c>
      <c r="C3457" s="14"/>
      <c r="D3457" s="13">
        <f t="shared" ca="1" si="53"/>
        <v>2.2341914382024264E-2</v>
      </c>
    </row>
    <row r="3458" spans="1:4" x14ac:dyDescent="0.3">
      <c r="A3458">
        <v>41911</v>
      </c>
      <c r="B3458" s="15">
        <v>54625.35</v>
      </c>
      <c r="C3458" s="14"/>
      <c r="D3458" s="13">
        <f t="shared" ca="1" si="53"/>
        <v>-4.521801050751606E-2</v>
      </c>
    </row>
    <row r="3459" spans="1:4" x14ac:dyDescent="0.3">
      <c r="A3459">
        <v>41912</v>
      </c>
      <c r="B3459" s="15">
        <v>54115.98</v>
      </c>
      <c r="C3459" s="14"/>
      <c r="D3459" s="13">
        <f t="shared" ca="1" si="53"/>
        <v>-9.3247915116332347E-3</v>
      </c>
    </row>
    <row r="3460" spans="1:4" x14ac:dyDescent="0.3">
      <c r="A3460">
        <v>41913</v>
      </c>
      <c r="B3460" s="15">
        <v>52858.43</v>
      </c>
      <c r="C3460" s="14"/>
      <c r="D3460" s="13">
        <f t="shared" ca="1" si="53"/>
        <v>-2.3238052789582686E-2</v>
      </c>
    </row>
    <row r="3461" spans="1:4" x14ac:dyDescent="0.3">
      <c r="A3461">
        <v>41914</v>
      </c>
      <c r="B3461" s="15">
        <v>53518.57</v>
      </c>
      <c r="C3461" s="14"/>
      <c r="D3461" s="13">
        <f t="shared" ca="1" si="53"/>
        <v>1.2488831015223134E-2</v>
      </c>
    </row>
    <row r="3462" spans="1:4" x14ac:dyDescent="0.3">
      <c r="A3462">
        <v>41915</v>
      </c>
      <c r="B3462" s="15">
        <v>54539.55</v>
      </c>
      <c r="C3462" s="14"/>
      <c r="D3462" s="13">
        <f t="shared" ca="1" si="53"/>
        <v>1.9077116597098875E-2</v>
      </c>
    </row>
    <row r="3463" spans="1:4" x14ac:dyDescent="0.3">
      <c r="A3463">
        <v>41918</v>
      </c>
      <c r="B3463" s="15">
        <v>57115.9</v>
      </c>
      <c r="C3463" s="14"/>
      <c r="D3463" s="13">
        <f t="shared" ref="D3463:D3526" ca="1" si="54">IF(ISNUMBER(A3463),IF(ISNUMBER(OFFSET(B3463,-$I$3,0)),B3463/OFFSET(B3463,-$I$3,0)-1,""),"")</f>
        <v>4.7238196868144344E-2</v>
      </c>
    </row>
    <row r="3464" spans="1:4" x14ac:dyDescent="0.3">
      <c r="A3464">
        <v>41919</v>
      </c>
      <c r="B3464" s="15">
        <v>57436.33</v>
      </c>
      <c r="C3464" s="14"/>
      <c r="D3464" s="13">
        <f t="shared" ca="1" si="54"/>
        <v>5.6101715984515632E-3</v>
      </c>
    </row>
    <row r="3465" spans="1:4" x14ac:dyDescent="0.3">
      <c r="A3465">
        <v>41920</v>
      </c>
      <c r="B3465" s="15">
        <v>57058.48</v>
      </c>
      <c r="C3465" s="14"/>
      <c r="D3465" s="13">
        <f t="shared" ca="1" si="54"/>
        <v>-6.5785888478598897E-3</v>
      </c>
    </row>
    <row r="3466" spans="1:4" x14ac:dyDescent="0.3">
      <c r="A3466">
        <v>41921</v>
      </c>
      <c r="B3466" s="15">
        <v>57267.53</v>
      </c>
      <c r="C3466" s="14"/>
      <c r="D3466" s="13">
        <f t="shared" ca="1" si="54"/>
        <v>3.6637849448495352E-3</v>
      </c>
    </row>
    <row r="3467" spans="1:4" x14ac:dyDescent="0.3">
      <c r="A3467">
        <v>41922</v>
      </c>
      <c r="B3467" s="15">
        <v>55311.59</v>
      </c>
      <c r="C3467" s="14"/>
      <c r="D3467" s="13">
        <f t="shared" ca="1" si="54"/>
        <v>-3.4154432712568572E-2</v>
      </c>
    </row>
    <row r="3468" spans="1:4" x14ac:dyDescent="0.3">
      <c r="A3468">
        <v>41925</v>
      </c>
      <c r="B3468" s="15">
        <v>57956.53</v>
      </c>
      <c r="C3468" s="14"/>
      <c r="D3468" s="13">
        <f t="shared" ca="1" si="54"/>
        <v>4.78189110094287E-2</v>
      </c>
    </row>
    <row r="3469" spans="1:4" x14ac:dyDescent="0.3">
      <c r="A3469">
        <v>41926</v>
      </c>
      <c r="B3469" s="15">
        <v>58015.46</v>
      </c>
      <c r="C3469" s="14"/>
      <c r="D3469" s="13">
        <f t="shared" ca="1" si="54"/>
        <v>1.0167965542451363E-3</v>
      </c>
    </row>
    <row r="3470" spans="1:4" x14ac:dyDescent="0.3">
      <c r="A3470">
        <v>41927</v>
      </c>
      <c r="B3470" s="15">
        <v>56135.27</v>
      </c>
      <c r="C3470" s="14"/>
      <c r="D3470" s="13">
        <f t="shared" ca="1" si="54"/>
        <v>-3.2408430442506186E-2</v>
      </c>
    </row>
    <row r="3471" spans="1:4" x14ac:dyDescent="0.3">
      <c r="A3471">
        <v>41928</v>
      </c>
      <c r="B3471" s="15">
        <v>54298.33</v>
      </c>
      <c r="C3471" s="14"/>
      <c r="D3471" s="13">
        <f t="shared" ca="1" si="54"/>
        <v>-3.2723455324967676E-2</v>
      </c>
    </row>
    <row r="3472" spans="1:4" x14ac:dyDescent="0.3">
      <c r="A3472">
        <v>41929</v>
      </c>
      <c r="B3472" s="15">
        <v>55723.79</v>
      </c>
      <c r="C3472" s="14"/>
      <c r="D3472" s="13">
        <f t="shared" ca="1" si="54"/>
        <v>2.625237277094894E-2</v>
      </c>
    </row>
    <row r="3473" spans="1:4" x14ac:dyDescent="0.3">
      <c r="A3473">
        <v>41932</v>
      </c>
      <c r="B3473" s="15">
        <v>54302.57</v>
      </c>
      <c r="C3473" s="14"/>
      <c r="D3473" s="13">
        <f t="shared" ca="1" si="54"/>
        <v>-2.5504726078394935E-2</v>
      </c>
    </row>
    <row r="3474" spans="1:4" x14ac:dyDescent="0.3">
      <c r="A3474">
        <v>41933</v>
      </c>
      <c r="B3474" s="15">
        <v>52432.43</v>
      </c>
      <c r="C3474" s="14"/>
      <c r="D3474" s="13">
        <f t="shared" ca="1" si="54"/>
        <v>-3.4439253980060203E-2</v>
      </c>
    </row>
    <row r="3475" spans="1:4" x14ac:dyDescent="0.3">
      <c r="A3475">
        <v>41934</v>
      </c>
      <c r="B3475" s="15">
        <v>52411.03</v>
      </c>
      <c r="C3475" s="14"/>
      <c r="D3475" s="13">
        <f t="shared" ca="1" si="54"/>
        <v>-4.081443488315184E-4</v>
      </c>
    </row>
    <row r="3476" spans="1:4" x14ac:dyDescent="0.3">
      <c r="A3476">
        <v>41935</v>
      </c>
      <c r="B3476" s="15">
        <v>50713.26</v>
      </c>
      <c r="C3476" s="14"/>
      <c r="D3476" s="13">
        <f t="shared" ca="1" si="54"/>
        <v>-3.2393372158494027E-2</v>
      </c>
    </row>
    <row r="3477" spans="1:4" x14ac:dyDescent="0.3">
      <c r="A3477">
        <v>41936</v>
      </c>
      <c r="B3477" s="15">
        <v>51940.73</v>
      </c>
      <c r="C3477" s="14"/>
      <c r="D3477" s="13">
        <f t="shared" ca="1" si="54"/>
        <v>2.4204123339734096E-2</v>
      </c>
    </row>
    <row r="3478" spans="1:4" x14ac:dyDescent="0.3">
      <c r="A3478">
        <v>41939</v>
      </c>
      <c r="B3478" s="15">
        <v>50503.66</v>
      </c>
      <c r="C3478" s="14"/>
      <c r="D3478" s="13">
        <f t="shared" ca="1" si="54"/>
        <v>-2.7667497164556631E-2</v>
      </c>
    </row>
    <row r="3479" spans="1:4" x14ac:dyDescent="0.3">
      <c r="A3479">
        <v>41940</v>
      </c>
      <c r="B3479" s="15">
        <v>52330.03</v>
      </c>
      <c r="C3479" s="14"/>
      <c r="D3479" s="13">
        <f t="shared" ca="1" si="54"/>
        <v>3.6163121643064899E-2</v>
      </c>
    </row>
    <row r="3480" spans="1:4" x14ac:dyDescent="0.3">
      <c r="A3480">
        <v>41941</v>
      </c>
      <c r="B3480" s="15">
        <v>51049.32</v>
      </c>
      <c r="C3480" s="14"/>
      <c r="D3480" s="13">
        <f t="shared" ca="1" si="54"/>
        <v>-2.4473710410638061E-2</v>
      </c>
    </row>
    <row r="3481" spans="1:4" x14ac:dyDescent="0.3">
      <c r="A3481">
        <v>41942</v>
      </c>
      <c r="B3481" s="15">
        <v>52336.83</v>
      </c>
      <c r="C3481" s="14"/>
      <c r="D3481" s="13">
        <f t="shared" ca="1" si="54"/>
        <v>2.5220904019877199E-2</v>
      </c>
    </row>
    <row r="3482" spans="1:4" x14ac:dyDescent="0.3">
      <c r="A3482">
        <v>41943</v>
      </c>
      <c r="B3482" s="15">
        <v>54628.6</v>
      </c>
      <c r="C3482" s="14"/>
      <c r="D3482" s="13">
        <f t="shared" ca="1" si="54"/>
        <v>4.3788857674413872E-2</v>
      </c>
    </row>
    <row r="3483" spans="1:4" x14ac:dyDescent="0.3">
      <c r="A3483">
        <v>41946</v>
      </c>
      <c r="B3483" s="15">
        <v>53947.21</v>
      </c>
      <c r="C3483" s="14"/>
      <c r="D3483" s="13">
        <f t="shared" ca="1" si="54"/>
        <v>-1.2473136781832261E-2</v>
      </c>
    </row>
    <row r="3484" spans="1:4" x14ac:dyDescent="0.3">
      <c r="A3484">
        <v>41947</v>
      </c>
      <c r="B3484" s="15">
        <v>54383.59</v>
      </c>
      <c r="C3484" s="14"/>
      <c r="D3484" s="13">
        <f t="shared" ca="1" si="54"/>
        <v>8.0890188760456283E-3</v>
      </c>
    </row>
    <row r="3485" spans="1:4" x14ac:dyDescent="0.3">
      <c r="A3485">
        <v>41948</v>
      </c>
      <c r="B3485" s="15">
        <v>53698.42</v>
      </c>
      <c r="C3485" s="14"/>
      <c r="D3485" s="13">
        <f t="shared" ca="1" si="54"/>
        <v>-1.2598837259548246E-2</v>
      </c>
    </row>
    <row r="3486" spans="1:4" x14ac:dyDescent="0.3">
      <c r="A3486">
        <v>41949</v>
      </c>
      <c r="B3486" s="15">
        <v>52637.06</v>
      </c>
      <c r="C3486" s="14"/>
      <c r="D3486" s="13">
        <f t="shared" ca="1" si="54"/>
        <v>-1.9765199795450217E-2</v>
      </c>
    </row>
    <row r="3487" spans="1:4" x14ac:dyDescent="0.3">
      <c r="A3487">
        <v>41950</v>
      </c>
      <c r="B3487" s="15">
        <v>53222.85</v>
      </c>
      <c r="C3487" s="14"/>
      <c r="D3487" s="13">
        <f t="shared" ca="1" si="54"/>
        <v>1.112885104145267E-2</v>
      </c>
    </row>
    <row r="3488" spans="1:4" x14ac:dyDescent="0.3">
      <c r="A3488">
        <v>41953</v>
      </c>
      <c r="B3488" s="15">
        <v>52725.38</v>
      </c>
      <c r="C3488" s="14"/>
      <c r="D3488" s="13">
        <f t="shared" ca="1" si="54"/>
        <v>-9.346925239817172E-3</v>
      </c>
    </row>
    <row r="3489" spans="1:4" x14ac:dyDescent="0.3">
      <c r="A3489">
        <v>41954</v>
      </c>
      <c r="B3489" s="15">
        <v>52474.27</v>
      </c>
      <c r="C3489" s="14"/>
      <c r="D3489" s="13">
        <f t="shared" ca="1" si="54"/>
        <v>-4.762601995471627E-3</v>
      </c>
    </row>
    <row r="3490" spans="1:4" x14ac:dyDescent="0.3">
      <c r="A3490">
        <v>41955</v>
      </c>
      <c r="B3490" s="15">
        <v>52978.89</v>
      </c>
      <c r="C3490" s="14"/>
      <c r="D3490" s="13">
        <f t="shared" ca="1" si="54"/>
        <v>9.6165225357114359E-3</v>
      </c>
    </row>
    <row r="3491" spans="1:4" x14ac:dyDescent="0.3">
      <c r="A3491">
        <v>41956</v>
      </c>
      <c r="B3491" s="15">
        <v>51846.03</v>
      </c>
      <c r="C3491" s="14"/>
      <c r="D3491" s="13">
        <f t="shared" ca="1" si="54"/>
        <v>-2.1383233963565451E-2</v>
      </c>
    </row>
    <row r="3492" spans="1:4" x14ac:dyDescent="0.3">
      <c r="A3492">
        <v>41957</v>
      </c>
      <c r="B3492" s="15">
        <v>51772.4</v>
      </c>
      <c r="C3492" s="14"/>
      <c r="D3492" s="13">
        <f t="shared" ca="1" si="54"/>
        <v>-1.4201665971338429E-3</v>
      </c>
    </row>
    <row r="3493" spans="1:4" x14ac:dyDescent="0.3">
      <c r="A3493">
        <v>41960</v>
      </c>
      <c r="B3493" s="15">
        <v>51256.99</v>
      </c>
      <c r="C3493" s="14"/>
      <c r="D3493" s="13">
        <f t="shared" ca="1" si="54"/>
        <v>-9.9553043706686051E-3</v>
      </c>
    </row>
    <row r="3494" spans="1:4" x14ac:dyDescent="0.3">
      <c r="A3494">
        <v>41961</v>
      </c>
      <c r="B3494" s="15">
        <v>52061.86</v>
      </c>
      <c r="C3494" s="14"/>
      <c r="D3494" s="13">
        <f t="shared" ca="1" si="54"/>
        <v>1.5702638801069035E-2</v>
      </c>
    </row>
    <row r="3495" spans="1:4" x14ac:dyDescent="0.3">
      <c r="A3495">
        <v>41962</v>
      </c>
      <c r="B3495" s="15">
        <v>53402.81</v>
      </c>
      <c r="C3495" s="14"/>
      <c r="D3495" s="13">
        <f t="shared" ca="1" si="54"/>
        <v>2.5756859243983854E-2</v>
      </c>
    </row>
    <row r="3496" spans="1:4" x14ac:dyDescent="0.3">
      <c r="A3496">
        <v>41964</v>
      </c>
      <c r="B3496" s="15">
        <v>56084.04</v>
      </c>
      <c r="C3496" s="14"/>
      <c r="D3496" s="13">
        <f t="shared" ca="1" si="54"/>
        <v>5.0207657612024503E-2</v>
      </c>
    </row>
    <row r="3497" spans="1:4" x14ac:dyDescent="0.3">
      <c r="A3497">
        <v>41967</v>
      </c>
      <c r="B3497" s="15">
        <v>55406.91</v>
      </c>
      <c r="C3497" s="14"/>
      <c r="D3497" s="13">
        <f t="shared" ca="1" si="54"/>
        <v>-1.2073488286507117E-2</v>
      </c>
    </row>
    <row r="3498" spans="1:4" x14ac:dyDescent="0.3">
      <c r="A3498">
        <v>41968</v>
      </c>
      <c r="B3498" s="15">
        <v>55560.81</v>
      </c>
      <c r="C3498" s="14"/>
      <c r="D3498" s="13">
        <f t="shared" ca="1" si="54"/>
        <v>2.7776318874306316E-3</v>
      </c>
    </row>
    <row r="3499" spans="1:4" x14ac:dyDescent="0.3">
      <c r="A3499">
        <v>41969</v>
      </c>
      <c r="B3499" s="15">
        <v>55098.47</v>
      </c>
      <c r="C3499" s="14"/>
      <c r="D3499" s="13">
        <f t="shared" ca="1" si="54"/>
        <v>-8.3213329683278214E-3</v>
      </c>
    </row>
    <row r="3500" spans="1:4" x14ac:dyDescent="0.3">
      <c r="A3500">
        <v>41970</v>
      </c>
      <c r="B3500" s="15">
        <v>54721.32</v>
      </c>
      <c r="C3500" s="14"/>
      <c r="D3500" s="13">
        <f t="shared" ca="1" si="54"/>
        <v>-6.8450176565701959E-3</v>
      </c>
    </row>
    <row r="3501" spans="1:4" x14ac:dyDescent="0.3">
      <c r="A3501">
        <v>41971</v>
      </c>
      <c r="B3501" s="15">
        <v>54724</v>
      </c>
      <c r="C3501" s="14"/>
      <c r="D3501" s="13">
        <f t="shared" ca="1" si="54"/>
        <v>4.8975426762298824E-5</v>
      </c>
    </row>
    <row r="3502" spans="1:4" x14ac:dyDescent="0.3">
      <c r="A3502">
        <v>41974</v>
      </c>
      <c r="B3502" s="15">
        <v>52276.58</v>
      </c>
      <c r="C3502" s="14"/>
      <c r="D3502" s="13">
        <f t="shared" ca="1" si="54"/>
        <v>-4.4722973466851834E-2</v>
      </c>
    </row>
    <row r="3503" spans="1:4" x14ac:dyDescent="0.3">
      <c r="A3503">
        <v>41975</v>
      </c>
      <c r="B3503" s="15">
        <v>51612.47</v>
      </c>
      <c r="C3503" s="14"/>
      <c r="D3503" s="13">
        <f t="shared" ca="1" si="54"/>
        <v>-1.2703776719900195E-2</v>
      </c>
    </row>
    <row r="3504" spans="1:4" x14ac:dyDescent="0.3">
      <c r="A3504">
        <v>41976</v>
      </c>
      <c r="B3504" s="15">
        <v>52320.480000000003</v>
      </c>
      <c r="C3504" s="14"/>
      <c r="D3504" s="13">
        <f t="shared" ca="1" si="54"/>
        <v>1.3717808893858541E-2</v>
      </c>
    </row>
    <row r="3505" spans="1:4" x14ac:dyDescent="0.3">
      <c r="A3505">
        <v>41977</v>
      </c>
      <c r="B3505" s="15">
        <v>51426.87</v>
      </c>
      <c r="C3505" s="14"/>
      <c r="D3505" s="13">
        <f t="shared" ca="1" si="54"/>
        <v>-1.7079545141787666E-2</v>
      </c>
    </row>
    <row r="3506" spans="1:4" x14ac:dyDescent="0.3">
      <c r="A3506">
        <v>41978</v>
      </c>
      <c r="B3506" s="15">
        <v>51992.89</v>
      </c>
      <c r="C3506" s="14"/>
      <c r="D3506" s="13">
        <f t="shared" ca="1" si="54"/>
        <v>1.1006308569819545E-2</v>
      </c>
    </row>
    <row r="3507" spans="1:4" x14ac:dyDescent="0.3">
      <c r="A3507">
        <v>41981</v>
      </c>
      <c r="B3507" s="15">
        <v>50274.07</v>
      </c>
      <c r="C3507" s="14"/>
      <c r="D3507" s="13">
        <f t="shared" ca="1" si="54"/>
        <v>-3.3058750917673518E-2</v>
      </c>
    </row>
    <row r="3508" spans="1:4" x14ac:dyDescent="0.3">
      <c r="A3508">
        <v>41982</v>
      </c>
      <c r="B3508" s="15">
        <v>50193.47</v>
      </c>
      <c r="C3508" s="14"/>
      <c r="D3508" s="13">
        <f t="shared" ca="1" si="54"/>
        <v>-1.6032121529050425E-3</v>
      </c>
    </row>
    <row r="3509" spans="1:4" x14ac:dyDescent="0.3">
      <c r="A3509">
        <v>41983</v>
      </c>
      <c r="B3509" s="15">
        <v>49548.08</v>
      </c>
      <c r="C3509" s="14"/>
      <c r="D3509" s="13">
        <f t="shared" ca="1" si="54"/>
        <v>-1.2858047072657031E-2</v>
      </c>
    </row>
    <row r="3510" spans="1:4" x14ac:dyDescent="0.3">
      <c r="A3510">
        <v>41984</v>
      </c>
      <c r="B3510" s="15">
        <v>49861.81</v>
      </c>
      <c r="C3510" s="14"/>
      <c r="D3510" s="13">
        <f t="shared" ca="1" si="54"/>
        <v>6.331829608735573E-3</v>
      </c>
    </row>
    <row r="3511" spans="1:4" x14ac:dyDescent="0.3">
      <c r="A3511">
        <v>41985</v>
      </c>
      <c r="B3511" s="15">
        <v>48001.98</v>
      </c>
      <c r="C3511" s="14"/>
      <c r="D3511" s="13">
        <f t="shared" ca="1" si="54"/>
        <v>-3.7299688880126802E-2</v>
      </c>
    </row>
    <row r="3512" spans="1:4" x14ac:dyDescent="0.3">
      <c r="A3512">
        <v>41988</v>
      </c>
      <c r="B3512" s="15">
        <v>47018.68</v>
      </c>
      <c r="C3512" s="14"/>
      <c r="D3512" s="13">
        <f t="shared" ca="1" si="54"/>
        <v>-2.048457167808504E-2</v>
      </c>
    </row>
    <row r="3513" spans="1:4" x14ac:dyDescent="0.3">
      <c r="A3513">
        <v>41989</v>
      </c>
      <c r="B3513" s="15">
        <v>47007.51</v>
      </c>
      <c r="C3513" s="14"/>
      <c r="D3513" s="13">
        <f t="shared" ca="1" si="54"/>
        <v>-2.3756515495543251E-4</v>
      </c>
    </row>
    <row r="3514" spans="1:4" x14ac:dyDescent="0.3">
      <c r="A3514">
        <v>41990</v>
      </c>
      <c r="B3514" s="15">
        <v>48713.64</v>
      </c>
      <c r="C3514" s="14"/>
      <c r="D3514" s="13">
        <f t="shared" ca="1" si="54"/>
        <v>3.6294838845962962E-2</v>
      </c>
    </row>
    <row r="3515" spans="1:4" x14ac:dyDescent="0.3">
      <c r="A3515">
        <v>41991</v>
      </c>
      <c r="B3515" s="15">
        <v>48495.7</v>
      </c>
      <c r="C3515" s="14"/>
      <c r="D3515" s="13">
        <f t="shared" ca="1" si="54"/>
        <v>-4.4739009443761635E-3</v>
      </c>
    </row>
    <row r="3516" spans="1:4" x14ac:dyDescent="0.3">
      <c r="A3516">
        <v>41992</v>
      </c>
      <c r="B3516" s="15">
        <v>49650.98</v>
      </c>
      <c r="C3516" s="14"/>
      <c r="D3516" s="13">
        <f t="shared" ca="1" si="54"/>
        <v>2.3822318267392895E-2</v>
      </c>
    </row>
    <row r="3517" spans="1:4" x14ac:dyDescent="0.3">
      <c r="A3517">
        <v>41995</v>
      </c>
      <c r="B3517" s="15">
        <v>50120.86</v>
      </c>
      <c r="C3517" s="14"/>
      <c r="D3517" s="13">
        <f t="shared" ca="1" si="54"/>
        <v>9.4636601331936632E-3</v>
      </c>
    </row>
    <row r="3518" spans="1:4" x14ac:dyDescent="0.3">
      <c r="A3518">
        <v>41996</v>
      </c>
      <c r="B3518" s="15">
        <v>50889.81</v>
      </c>
      <c r="C3518" s="14"/>
      <c r="D3518" s="13">
        <f t="shared" ca="1" si="54"/>
        <v>1.5341915521800642E-2</v>
      </c>
    </row>
    <row r="3519" spans="1:4" x14ac:dyDescent="0.3">
      <c r="A3519">
        <v>41999</v>
      </c>
      <c r="B3519" s="15">
        <v>50144.63</v>
      </c>
      <c r="C3519" s="14"/>
      <c r="D3519" s="13">
        <f t="shared" ca="1" si="54"/>
        <v>-1.4643010064293804E-2</v>
      </c>
    </row>
    <row r="3520" spans="1:4" x14ac:dyDescent="0.3">
      <c r="A3520">
        <v>42002</v>
      </c>
      <c r="B3520" s="15">
        <v>50593.82</v>
      </c>
      <c r="C3520" s="14"/>
      <c r="D3520" s="13">
        <f t="shared" ca="1" si="54"/>
        <v>8.957888411979642E-3</v>
      </c>
    </row>
    <row r="3521" spans="1:4" x14ac:dyDescent="0.3">
      <c r="A3521">
        <v>42003</v>
      </c>
      <c r="B3521" s="15">
        <v>50007.41</v>
      </c>
      <c r="C3521" s="14"/>
      <c r="D3521" s="13">
        <f t="shared" ca="1" si="54"/>
        <v>-1.1590546039022098E-2</v>
      </c>
    </row>
    <row r="3522" spans="1:4" x14ac:dyDescent="0.3">
      <c r="A3522">
        <v>42006</v>
      </c>
      <c r="B3522" s="15">
        <v>48512.22</v>
      </c>
      <c r="C3522" s="14"/>
      <c r="D3522" s="13">
        <f t="shared" ca="1" si="54"/>
        <v>-2.9899368913527069E-2</v>
      </c>
    </row>
    <row r="3523" spans="1:4" x14ac:dyDescent="0.3">
      <c r="A3523">
        <v>42009</v>
      </c>
      <c r="B3523" s="15">
        <v>47516.82</v>
      </c>
      <c r="C3523" s="14"/>
      <c r="D3523" s="13">
        <f t="shared" ca="1" si="54"/>
        <v>-2.0518541513870114E-2</v>
      </c>
    </row>
    <row r="3524" spans="1:4" x14ac:dyDescent="0.3">
      <c r="A3524">
        <v>42010</v>
      </c>
      <c r="B3524" s="15">
        <v>48000.92</v>
      </c>
      <c r="C3524" s="14"/>
      <c r="D3524" s="13">
        <f t="shared" ca="1" si="54"/>
        <v>1.0187971333098345E-2</v>
      </c>
    </row>
    <row r="3525" spans="1:4" x14ac:dyDescent="0.3">
      <c r="A3525">
        <v>42011</v>
      </c>
      <c r="B3525" s="15">
        <v>49462.91</v>
      </c>
      <c r="C3525" s="14"/>
      <c r="D3525" s="13">
        <f t="shared" ca="1" si="54"/>
        <v>3.0457541230459961E-2</v>
      </c>
    </row>
    <row r="3526" spans="1:4" x14ac:dyDescent="0.3">
      <c r="A3526">
        <v>42012</v>
      </c>
      <c r="B3526" s="15">
        <v>49943.3</v>
      </c>
      <c r="C3526" s="14"/>
      <c r="D3526" s="13">
        <f t="shared" ca="1" si="54"/>
        <v>9.7121257119727744E-3</v>
      </c>
    </row>
    <row r="3527" spans="1:4" x14ac:dyDescent="0.3">
      <c r="A3527">
        <v>42013</v>
      </c>
      <c r="B3527" s="15">
        <v>48840.25</v>
      </c>
      <c r="C3527" s="14"/>
      <c r="D3527" s="13">
        <f t="shared" ref="D3527:D3590" ca="1" si="55">IF(ISNUMBER(A3527),IF(ISNUMBER(OFFSET(B3527,-$I$3,0)),B3527/OFFSET(B3527,-$I$3,0)-1,""),"")</f>
        <v>-2.2086045575682833E-2</v>
      </c>
    </row>
    <row r="3528" spans="1:4" x14ac:dyDescent="0.3">
      <c r="A3528">
        <v>42016</v>
      </c>
      <c r="B3528" s="15">
        <v>48139.74</v>
      </c>
      <c r="C3528" s="14"/>
      <c r="D3528" s="13">
        <f t="shared" ca="1" si="55"/>
        <v>-1.434288317525001E-2</v>
      </c>
    </row>
    <row r="3529" spans="1:4" x14ac:dyDescent="0.3">
      <c r="A3529">
        <v>42017</v>
      </c>
      <c r="B3529" s="15">
        <v>48041.67</v>
      </c>
      <c r="C3529" s="14"/>
      <c r="D3529" s="13">
        <f t="shared" ca="1" si="55"/>
        <v>-2.037194218331928E-3</v>
      </c>
    </row>
    <row r="3530" spans="1:4" x14ac:dyDescent="0.3">
      <c r="A3530">
        <v>42018</v>
      </c>
      <c r="B3530" s="15">
        <v>47645.87</v>
      </c>
      <c r="C3530" s="14"/>
      <c r="D3530" s="13">
        <f t="shared" ca="1" si="55"/>
        <v>-8.2386811282787464E-3</v>
      </c>
    </row>
    <row r="3531" spans="1:4" x14ac:dyDescent="0.3">
      <c r="A3531">
        <v>42019</v>
      </c>
      <c r="B3531" s="15">
        <v>48026.31</v>
      </c>
      <c r="C3531" s="14"/>
      <c r="D3531" s="13">
        <f t="shared" ca="1" si="55"/>
        <v>7.9847424341290552E-3</v>
      </c>
    </row>
    <row r="3532" spans="1:4" x14ac:dyDescent="0.3">
      <c r="A3532">
        <v>42020</v>
      </c>
      <c r="B3532" s="15">
        <v>49016.52</v>
      </c>
      <c r="C3532" s="14"/>
      <c r="D3532" s="13">
        <f t="shared" ca="1" si="55"/>
        <v>2.0618073718343011E-2</v>
      </c>
    </row>
    <row r="3533" spans="1:4" x14ac:dyDescent="0.3">
      <c r="A3533">
        <v>42023</v>
      </c>
      <c r="B3533" s="15">
        <v>47758.01</v>
      </c>
      <c r="C3533" s="14"/>
      <c r="D3533" s="13">
        <f t="shared" ca="1" si="55"/>
        <v>-2.5675221333542164E-2</v>
      </c>
    </row>
    <row r="3534" spans="1:4" x14ac:dyDescent="0.3">
      <c r="A3534">
        <v>42024</v>
      </c>
      <c r="B3534" s="15">
        <v>47876.66</v>
      </c>
      <c r="C3534" s="14"/>
      <c r="D3534" s="13">
        <f t="shared" ca="1" si="55"/>
        <v>2.4843999990786791E-3</v>
      </c>
    </row>
    <row r="3535" spans="1:4" x14ac:dyDescent="0.3">
      <c r="A3535">
        <v>42025</v>
      </c>
      <c r="B3535" s="15">
        <v>49224.08</v>
      </c>
      <c r="C3535" s="14"/>
      <c r="D3535" s="13">
        <f t="shared" ca="1" si="55"/>
        <v>2.8143567241323719E-2</v>
      </c>
    </row>
    <row r="3536" spans="1:4" x14ac:dyDescent="0.3">
      <c r="A3536">
        <v>42026</v>
      </c>
      <c r="B3536" s="15">
        <v>49442.62</v>
      </c>
      <c r="C3536" s="14"/>
      <c r="D3536" s="13">
        <f t="shared" ca="1" si="55"/>
        <v>4.4396969938289566E-3</v>
      </c>
    </row>
    <row r="3537" spans="1:4" x14ac:dyDescent="0.3">
      <c r="A3537">
        <v>42027</v>
      </c>
      <c r="B3537" s="15">
        <v>48775.3</v>
      </c>
      <c r="C3537" s="14"/>
      <c r="D3537" s="13">
        <f t="shared" ca="1" si="55"/>
        <v>-1.3496857569441079E-2</v>
      </c>
    </row>
    <row r="3538" spans="1:4" x14ac:dyDescent="0.3">
      <c r="A3538">
        <v>42030</v>
      </c>
      <c r="B3538" s="15">
        <v>48576.55</v>
      </c>
      <c r="C3538" s="14"/>
      <c r="D3538" s="13">
        <f t="shared" ca="1" si="55"/>
        <v>-4.0748083558685977E-3</v>
      </c>
    </row>
    <row r="3539" spans="1:4" x14ac:dyDescent="0.3">
      <c r="A3539">
        <v>42031</v>
      </c>
      <c r="B3539" s="15">
        <v>48591.23</v>
      </c>
      <c r="C3539" s="14"/>
      <c r="D3539" s="13">
        <f t="shared" ca="1" si="55"/>
        <v>3.0220342943243494E-4</v>
      </c>
    </row>
    <row r="3540" spans="1:4" x14ac:dyDescent="0.3">
      <c r="A3540">
        <v>42032</v>
      </c>
      <c r="B3540" s="15">
        <v>47694.54</v>
      </c>
      <c r="C3540" s="14"/>
      <c r="D3540" s="13">
        <f t="shared" ca="1" si="55"/>
        <v>-1.8453741549658287E-2</v>
      </c>
    </row>
    <row r="3541" spans="1:4" x14ac:dyDescent="0.3">
      <c r="A3541">
        <v>42033</v>
      </c>
      <c r="B3541" s="15">
        <v>47762.239999999998</v>
      </c>
      <c r="C3541" s="14"/>
      <c r="D3541" s="13">
        <f t="shared" ca="1" si="55"/>
        <v>1.4194496896289266E-3</v>
      </c>
    </row>
    <row r="3542" spans="1:4" x14ac:dyDescent="0.3">
      <c r="A3542">
        <v>42034</v>
      </c>
      <c r="B3542" s="15">
        <v>46907.68</v>
      </c>
      <c r="C3542" s="14"/>
      <c r="D3542" s="13">
        <f t="shared" ca="1" si="55"/>
        <v>-1.7891958166116106E-2</v>
      </c>
    </row>
    <row r="3543" spans="1:4" x14ac:dyDescent="0.3">
      <c r="A3543">
        <v>42037</v>
      </c>
      <c r="B3543" s="15">
        <v>47650.73</v>
      </c>
      <c r="C3543" s="14"/>
      <c r="D3543" s="13">
        <f t="shared" ca="1" si="55"/>
        <v>1.5840689626943849E-2</v>
      </c>
    </row>
    <row r="3544" spans="1:4" x14ac:dyDescent="0.3">
      <c r="A3544">
        <v>42038</v>
      </c>
      <c r="B3544" s="15">
        <v>48963.66</v>
      </c>
      <c r="C3544" s="14"/>
      <c r="D3544" s="13">
        <f t="shared" ca="1" si="55"/>
        <v>2.7553198030754178E-2</v>
      </c>
    </row>
    <row r="3545" spans="1:4" x14ac:dyDescent="0.3">
      <c r="A3545">
        <v>42039</v>
      </c>
      <c r="B3545" s="15">
        <v>49301.05</v>
      </c>
      <c r="C3545" s="14"/>
      <c r="D3545" s="13">
        <f t="shared" ca="1" si="55"/>
        <v>6.8906205132541753E-3</v>
      </c>
    </row>
    <row r="3546" spans="1:4" x14ac:dyDescent="0.3">
      <c r="A3546">
        <v>42040</v>
      </c>
      <c r="B3546" s="15">
        <v>49233.85</v>
      </c>
      <c r="C3546" s="14"/>
      <c r="D3546" s="13">
        <f t="shared" ca="1" si="55"/>
        <v>-1.3630541337356084E-3</v>
      </c>
    </row>
    <row r="3547" spans="1:4" x14ac:dyDescent="0.3">
      <c r="A3547">
        <v>42041</v>
      </c>
      <c r="B3547" s="15">
        <v>48792.27</v>
      </c>
      <c r="C3547" s="14"/>
      <c r="D3547" s="13">
        <f t="shared" ca="1" si="55"/>
        <v>-8.9690324847641056E-3</v>
      </c>
    </row>
    <row r="3548" spans="1:4" x14ac:dyDescent="0.3">
      <c r="A3548">
        <v>42044</v>
      </c>
      <c r="B3548" s="15">
        <v>49382.58</v>
      </c>
      <c r="C3548" s="14"/>
      <c r="D3548" s="13">
        <f t="shared" ca="1" si="55"/>
        <v>1.2098432805032644E-2</v>
      </c>
    </row>
    <row r="3549" spans="1:4" x14ac:dyDescent="0.3">
      <c r="A3549">
        <v>42045</v>
      </c>
      <c r="B3549" s="15">
        <v>48510.28</v>
      </c>
      <c r="C3549" s="14"/>
      <c r="D3549" s="13">
        <f t="shared" ca="1" si="55"/>
        <v>-1.7664123664660747E-2</v>
      </c>
    </row>
    <row r="3550" spans="1:4" x14ac:dyDescent="0.3">
      <c r="A3550">
        <v>42046</v>
      </c>
      <c r="B3550" s="15">
        <v>48239.67</v>
      </c>
      <c r="C3550" s="14"/>
      <c r="D3550" s="13">
        <f t="shared" ca="1" si="55"/>
        <v>-5.5784052369930448E-3</v>
      </c>
    </row>
    <row r="3551" spans="1:4" x14ac:dyDescent="0.3">
      <c r="A3551">
        <v>42047</v>
      </c>
      <c r="B3551" s="15">
        <v>49532.72</v>
      </c>
      <c r="C3551" s="14"/>
      <c r="D3551" s="13">
        <f t="shared" ca="1" si="55"/>
        <v>2.6804702436811878E-2</v>
      </c>
    </row>
    <row r="3552" spans="1:4" x14ac:dyDescent="0.3">
      <c r="A3552">
        <v>42048</v>
      </c>
      <c r="B3552" s="15">
        <v>50635.92</v>
      </c>
      <c r="C3552" s="14"/>
      <c r="D3552" s="13">
        <f t="shared" ca="1" si="55"/>
        <v>2.2272146573012686E-2</v>
      </c>
    </row>
    <row r="3553" spans="1:4" x14ac:dyDescent="0.3">
      <c r="A3553">
        <v>42053</v>
      </c>
      <c r="B3553" s="15">
        <v>51280.36</v>
      </c>
      <c r="C3553" s="14"/>
      <c r="D3553" s="13">
        <f t="shared" ca="1" si="55"/>
        <v>1.2726933765595749E-2</v>
      </c>
    </row>
    <row r="3554" spans="1:4" x14ac:dyDescent="0.3">
      <c r="A3554">
        <v>42054</v>
      </c>
      <c r="B3554" s="15">
        <v>51294.03</v>
      </c>
      <c r="C3554" s="14"/>
      <c r="D3554" s="13">
        <f t="shared" ca="1" si="55"/>
        <v>2.6657379160366368E-4</v>
      </c>
    </row>
    <row r="3555" spans="1:4" x14ac:dyDescent="0.3">
      <c r="A3555">
        <v>42055</v>
      </c>
      <c r="B3555" s="15">
        <v>51237.7</v>
      </c>
      <c r="C3555" s="14"/>
      <c r="D3555" s="13">
        <f t="shared" ca="1" si="55"/>
        <v>-1.0981784819793505E-3</v>
      </c>
    </row>
    <row r="3556" spans="1:4" x14ac:dyDescent="0.3">
      <c r="A3556">
        <v>42058</v>
      </c>
      <c r="B3556" s="15">
        <v>51280.639999999999</v>
      </c>
      <c r="C3556" s="14"/>
      <c r="D3556" s="13">
        <f t="shared" ca="1" si="55"/>
        <v>8.3805479168663766E-4</v>
      </c>
    </row>
    <row r="3557" spans="1:4" x14ac:dyDescent="0.3">
      <c r="A3557">
        <v>42059</v>
      </c>
      <c r="B3557" s="15">
        <v>51874.17</v>
      </c>
      <c r="C3557" s="14"/>
      <c r="D3557" s="13">
        <f t="shared" ca="1" si="55"/>
        <v>1.1574153520704789E-2</v>
      </c>
    </row>
    <row r="3558" spans="1:4" x14ac:dyDescent="0.3">
      <c r="A3558">
        <v>42060</v>
      </c>
      <c r="B3558" s="15">
        <v>51811.02</v>
      </c>
      <c r="C3558" s="14"/>
      <c r="D3558" s="13">
        <f t="shared" ca="1" si="55"/>
        <v>-1.2173688754923973E-3</v>
      </c>
    </row>
    <row r="3559" spans="1:4" x14ac:dyDescent="0.3">
      <c r="A3559">
        <v>42061</v>
      </c>
      <c r="B3559" s="15">
        <v>51760.54</v>
      </c>
      <c r="C3559" s="14"/>
      <c r="D3559" s="13">
        <f t="shared" ca="1" si="55"/>
        <v>-9.7431009850790229E-4</v>
      </c>
    </row>
    <row r="3560" spans="1:4" x14ac:dyDescent="0.3">
      <c r="A3560">
        <v>42062</v>
      </c>
      <c r="B3560" s="15">
        <v>51583.09</v>
      </c>
      <c r="C3560" s="14"/>
      <c r="D3560" s="13">
        <f t="shared" ca="1" si="55"/>
        <v>-3.4282872628454975E-3</v>
      </c>
    </row>
    <row r="3561" spans="1:4" x14ac:dyDescent="0.3">
      <c r="A3561">
        <v>42065</v>
      </c>
      <c r="B3561" s="15">
        <v>51020.81</v>
      </c>
      <c r="C3561" s="14"/>
      <c r="D3561" s="13">
        <f t="shared" ca="1" si="55"/>
        <v>-1.0900471452950922E-2</v>
      </c>
    </row>
    <row r="3562" spans="1:4" x14ac:dyDescent="0.3">
      <c r="A3562">
        <v>42066</v>
      </c>
      <c r="B3562" s="15">
        <v>51304.1</v>
      </c>
      <c r="C3562" s="14"/>
      <c r="D3562" s="13">
        <f t="shared" ca="1" si="55"/>
        <v>5.5524402689803853E-3</v>
      </c>
    </row>
    <row r="3563" spans="1:4" x14ac:dyDescent="0.3">
      <c r="A3563">
        <v>42067</v>
      </c>
      <c r="B3563" s="15">
        <v>50468.05</v>
      </c>
      <c r="C3563" s="14"/>
      <c r="D3563" s="13">
        <f t="shared" ca="1" si="55"/>
        <v>-1.6295968548322604E-2</v>
      </c>
    </row>
    <row r="3564" spans="1:4" x14ac:dyDescent="0.3">
      <c r="A3564">
        <v>42068</v>
      </c>
      <c r="B3564" s="15">
        <v>50365.2</v>
      </c>
      <c r="C3564" s="14"/>
      <c r="D3564" s="13">
        <f t="shared" ca="1" si="55"/>
        <v>-2.0379230027711692E-3</v>
      </c>
    </row>
    <row r="3565" spans="1:4" x14ac:dyDescent="0.3">
      <c r="A3565">
        <v>42069</v>
      </c>
      <c r="B3565" s="15">
        <v>49981.19</v>
      </c>
      <c r="C3565" s="14"/>
      <c r="D3565" s="13">
        <f t="shared" ca="1" si="55"/>
        <v>-7.624510574761878E-3</v>
      </c>
    </row>
    <row r="3566" spans="1:4" x14ac:dyDescent="0.3">
      <c r="A3566">
        <v>42072</v>
      </c>
      <c r="B3566" s="15">
        <v>49181.01</v>
      </c>
      <c r="C3566" s="14"/>
      <c r="D3566" s="13">
        <f t="shared" ca="1" si="55"/>
        <v>-1.6009622820104874E-2</v>
      </c>
    </row>
    <row r="3567" spans="1:4" x14ac:dyDescent="0.3">
      <c r="A3567">
        <v>42073</v>
      </c>
      <c r="B3567" s="15">
        <v>48293.4</v>
      </c>
      <c r="C3567" s="14"/>
      <c r="D3567" s="13">
        <f t="shared" ca="1" si="55"/>
        <v>-1.8047819676741073E-2</v>
      </c>
    </row>
    <row r="3568" spans="1:4" x14ac:dyDescent="0.3">
      <c r="A3568">
        <v>42074</v>
      </c>
      <c r="B3568" s="15">
        <v>48905.58</v>
      </c>
      <c r="C3568" s="14"/>
      <c r="D3568" s="13">
        <f t="shared" ca="1" si="55"/>
        <v>1.2676266322106056E-2</v>
      </c>
    </row>
    <row r="3569" spans="1:4" x14ac:dyDescent="0.3">
      <c r="A3569">
        <v>42075</v>
      </c>
      <c r="B3569" s="15">
        <v>48880.4</v>
      </c>
      <c r="C3569" s="14"/>
      <c r="D3569" s="13">
        <f t="shared" ca="1" si="55"/>
        <v>-5.1486967335834244E-4</v>
      </c>
    </row>
    <row r="3570" spans="1:4" x14ac:dyDescent="0.3">
      <c r="A3570">
        <v>42076</v>
      </c>
      <c r="B3570" s="15">
        <v>48595.81</v>
      </c>
      <c r="C3570" s="14"/>
      <c r="D3570" s="13">
        <f t="shared" ca="1" si="55"/>
        <v>-5.8221700313418889E-3</v>
      </c>
    </row>
    <row r="3571" spans="1:4" x14ac:dyDescent="0.3">
      <c r="A3571">
        <v>42079</v>
      </c>
      <c r="B3571" s="15">
        <v>48848.21</v>
      </c>
      <c r="C3571" s="14"/>
      <c r="D3571" s="13">
        <f t="shared" ca="1" si="55"/>
        <v>5.1938634215584756E-3</v>
      </c>
    </row>
    <row r="3572" spans="1:4" x14ac:dyDescent="0.3">
      <c r="A3572">
        <v>42080</v>
      </c>
      <c r="B3572" s="15">
        <v>50285.120000000003</v>
      </c>
      <c r="C3572" s="14"/>
      <c r="D3572" s="13">
        <f t="shared" ca="1" si="55"/>
        <v>2.941581687435435E-2</v>
      </c>
    </row>
    <row r="3573" spans="1:4" x14ac:dyDescent="0.3">
      <c r="A3573">
        <v>42081</v>
      </c>
      <c r="B3573" s="15">
        <v>51526.19</v>
      </c>
      <c r="C3573" s="14"/>
      <c r="D3573" s="13">
        <f t="shared" ca="1" si="55"/>
        <v>2.4680660998720905E-2</v>
      </c>
    </row>
    <row r="3574" spans="1:4" x14ac:dyDescent="0.3">
      <c r="A3574">
        <v>42082</v>
      </c>
      <c r="B3574" s="15">
        <v>50953.53</v>
      </c>
      <c r="C3574" s="14"/>
      <c r="D3574" s="13">
        <f t="shared" ca="1" si="55"/>
        <v>-1.1113959716408384E-2</v>
      </c>
    </row>
    <row r="3575" spans="1:4" x14ac:dyDescent="0.3">
      <c r="A3575">
        <v>42083</v>
      </c>
      <c r="B3575" s="15">
        <v>51966.58</v>
      </c>
      <c r="C3575" s="14"/>
      <c r="D3575" s="13">
        <f t="shared" ca="1" si="55"/>
        <v>1.9881841356231833E-2</v>
      </c>
    </row>
    <row r="3576" spans="1:4" x14ac:dyDescent="0.3">
      <c r="A3576">
        <v>42086</v>
      </c>
      <c r="B3576" s="15">
        <v>51908.46</v>
      </c>
      <c r="C3576" s="14"/>
      <c r="D3576" s="13">
        <f t="shared" ca="1" si="55"/>
        <v>-1.1184111019043597E-3</v>
      </c>
    </row>
    <row r="3577" spans="1:4" x14ac:dyDescent="0.3">
      <c r="A3577">
        <v>42087</v>
      </c>
      <c r="B3577" s="15">
        <v>51506.07</v>
      </c>
      <c r="C3577" s="14"/>
      <c r="D3577" s="13">
        <f t="shared" ca="1" si="55"/>
        <v>-7.7519155837025844E-3</v>
      </c>
    </row>
    <row r="3578" spans="1:4" x14ac:dyDescent="0.3">
      <c r="A3578">
        <v>42088</v>
      </c>
      <c r="B3578" s="15">
        <v>51858.3</v>
      </c>
      <c r="C3578" s="14"/>
      <c r="D3578" s="13">
        <f t="shared" ca="1" si="55"/>
        <v>6.8386114490972538E-3</v>
      </c>
    </row>
    <row r="3579" spans="1:4" x14ac:dyDescent="0.3">
      <c r="A3579">
        <v>42089</v>
      </c>
      <c r="B3579" s="15">
        <v>50579.85</v>
      </c>
      <c r="C3579" s="14"/>
      <c r="D3579" s="13">
        <f t="shared" ca="1" si="55"/>
        <v>-2.4652755682311289E-2</v>
      </c>
    </row>
    <row r="3580" spans="1:4" x14ac:dyDescent="0.3">
      <c r="A3580">
        <v>42090</v>
      </c>
      <c r="B3580" s="15">
        <v>50094.66</v>
      </c>
      <c r="C3580" s="14"/>
      <c r="D3580" s="13">
        <f t="shared" ca="1" si="55"/>
        <v>-9.5925551380637852E-3</v>
      </c>
    </row>
    <row r="3581" spans="1:4" x14ac:dyDescent="0.3">
      <c r="A3581">
        <v>42093</v>
      </c>
      <c r="B3581" s="15">
        <v>51243.45</v>
      </c>
      <c r="C3581" s="14"/>
      <c r="D3581" s="13">
        <f t="shared" ca="1" si="55"/>
        <v>2.2932384409835249E-2</v>
      </c>
    </row>
    <row r="3582" spans="1:4" x14ac:dyDescent="0.3">
      <c r="A3582">
        <v>42094</v>
      </c>
      <c r="B3582" s="15">
        <v>51150.16</v>
      </c>
      <c r="C3582" s="14"/>
      <c r="D3582" s="13">
        <f t="shared" ca="1" si="55"/>
        <v>-1.8205253549476996E-3</v>
      </c>
    </row>
    <row r="3583" spans="1:4" x14ac:dyDescent="0.3">
      <c r="A3583">
        <v>42095</v>
      </c>
      <c r="B3583" s="15">
        <v>52321.760000000002</v>
      </c>
      <c r="C3583" s="14"/>
      <c r="D3583" s="13">
        <f t="shared" ca="1" si="55"/>
        <v>2.2905109192229212E-2</v>
      </c>
    </row>
    <row r="3584" spans="1:4" x14ac:dyDescent="0.3">
      <c r="A3584">
        <v>42096</v>
      </c>
      <c r="B3584" s="15">
        <v>53123.02</v>
      </c>
      <c r="C3584" s="14"/>
      <c r="D3584" s="13">
        <f t="shared" ca="1" si="55"/>
        <v>1.531408729369943E-2</v>
      </c>
    </row>
    <row r="3585" spans="1:4" x14ac:dyDescent="0.3">
      <c r="A3585">
        <v>42100</v>
      </c>
      <c r="B3585" s="15">
        <v>53737.26</v>
      </c>
      <c r="C3585" s="14"/>
      <c r="D3585" s="13">
        <f t="shared" ca="1" si="55"/>
        <v>1.1562595650623786E-2</v>
      </c>
    </row>
    <row r="3586" spans="1:4" x14ac:dyDescent="0.3">
      <c r="A3586">
        <v>42101</v>
      </c>
      <c r="B3586" s="15">
        <v>53729.16</v>
      </c>
      <c r="C3586" s="14"/>
      <c r="D3586" s="13">
        <f t="shared" ca="1" si="55"/>
        <v>-1.5073340174021066E-4</v>
      </c>
    </row>
    <row r="3587" spans="1:4" x14ac:dyDescent="0.3">
      <c r="A3587">
        <v>42102</v>
      </c>
      <c r="B3587" s="15">
        <v>53661.11</v>
      </c>
      <c r="C3587" s="14"/>
      <c r="D3587" s="13">
        <f t="shared" ca="1" si="55"/>
        <v>-1.2665375747545893E-3</v>
      </c>
    </row>
    <row r="3588" spans="1:4" x14ac:dyDescent="0.3">
      <c r="A3588">
        <v>42103</v>
      </c>
      <c r="B3588" s="15">
        <v>53802.66</v>
      </c>
      <c r="C3588" s="14"/>
      <c r="D3588" s="13">
        <f t="shared" ca="1" si="55"/>
        <v>2.6378507638027404E-3</v>
      </c>
    </row>
    <row r="3589" spans="1:4" x14ac:dyDescent="0.3">
      <c r="A3589">
        <v>42104</v>
      </c>
      <c r="B3589" s="15">
        <v>54214.11</v>
      </c>
      <c r="C3589" s="14"/>
      <c r="D3589" s="13">
        <f t="shared" ca="1" si="55"/>
        <v>7.6473914115027242E-3</v>
      </c>
    </row>
    <row r="3590" spans="1:4" x14ac:dyDescent="0.3">
      <c r="A3590">
        <v>42107</v>
      </c>
      <c r="B3590" s="15">
        <v>54239.77</v>
      </c>
      <c r="C3590" s="14"/>
      <c r="D3590" s="13">
        <f t="shared" ca="1" si="55"/>
        <v>4.7330851691551601E-4</v>
      </c>
    </row>
    <row r="3591" spans="1:4" x14ac:dyDescent="0.3">
      <c r="A3591">
        <v>42108</v>
      </c>
      <c r="B3591" s="15">
        <v>53981.919999999998</v>
      </c>
      <c r="C3591" s="14"/>
      <c r="D3591" s="13">
        <f t="shared" ref="D3591:D3654" ca="1" si="56">IF(ISNUMBER(A3591),IF(ISNUMBER(OFFSET(B3591,-$I$3,0)),B3591/OFFSET(B3591,-$I$3,0)-1,""),"")</f>
        <v>-4.7538918398805086E-3</v>
      </c>
    </row>
    <row r="3592" spans="1:4" x14ac:dyDescent="0.3">
      <c r="A3592">
        <v>42109</v>
      </c>
      <c r="B3592" s="15">
        <v>54918.74</v>
      </c>
      <c r="C3592" s="14"/>
      <c r="D3592" s="13">
        <f t="shared" ca="1" si="56"/>
        <v>1.735432900497047E-2</v>
      </c>
    </row>
    <row r="3593" spans="1:4" x14ac:dyDescent="0.3">
      <c r="A3593">
        <v>42110</v>
      </c>
      <c r="B3593" s="15">
        <v>54674.21</v>
      </c>
      <c r="C3593" s="14"/>
      <c r="D3593" s="13">
        <f t="shared" ca="1" si="56"/>
        <v>-4.4525784823177261E-3</v>
      </c>
    </row>
    <row r="3594" spans="1:4" x14ac:dyDescent="0.3">
      <c r="A3594">
        <v>42111</v>
      </c>
      <c r="B3594" s="15">
        <v>53954.79</v>
      </c>
      <c r="C3594" s="14"/>
      <c r="D3594" s="13">
        <f t="shared" ca="1" si="56"/>
        <v>-1.3158306265422026E-2</v>
      </c>
    </row>
    <row r="3595" spans="1:4" x14ac:dyDescent="0.3">
      <c r="A3595">
        <v>42114</v>
      </c>
      <c r="B3595" s="15">
        <v>53761.27</v>
      </c>
      <c r="C3595" s="14"/>
      <c r="D3595" s="13">
        <f t="shared" ca="1" si="56"/>
        <v>-3.5867065741522763E-3</v>
      </c>
    </row>
    <row r="3596" spans="1:4" x14ac:dyDescent="0.3">
      <c r="A3596">
        <v>42116</v>
      </c>
      <c r="B3596" s="15">
        <v>54617.36</v>
      </c>
      <c r="C3596" s="14"/>
      <c r="D3596" s="13">
        <f t="shared" ca="1" si="56"/>
        <v>1.5923916975919772E-2</v>
      </c>
    </row>
    <row r="3597" spans="1:4" x14ac:dyDescent="0.3">
      <c r="A3597">
        <v>42117</v>
      </c>
      <c r="B3597" s="15">
        <v>55684.85</v>
      </c>
      <c r="C3597" s="14"/>
      <c r="D3597" s="13">
        <f t="shared" ca="1" si="56"/>
        <v>1.9544884630088299E-2</v>
      </c>
    </row>
    <row r="3598" spans="1:4" x14ac:dyDescent="0.3">
      <c r="A3598">
        <v>42118</v>
      </c>
      <c r="B3598" s="15">
        <v>56594.22</v>
      </c>
      <c r="C3598" s="14"/>
      <c r="D3598" s="13">
        <f t="shared" ca="1" si="56"/>
        <v>1.6330653669714534E-2</v>
      </c>
    </row>
    <row r="3599" spans="1:4" x14ac:dyDescent="0.3">
      <c r="A3599">
        <v>42121</v>
      </c>
      <c r="B3599" s="15">
        <v>55534.5</v>
      </c>
      <c r="C3599" s="14"/>
      <c r="D3599" s="13">
        <f t="shared" ca="1" si="56"/>
        <v>-1.8724880385311504E-2</v>
      </c>
    </row>
    <row r="3600" spans="1:4" x14ac:dyDescent="0.3">
      <c r="A3600">
        <v>42122</v>
      </c>
      <c r="B3600" s="15">
        <v>55812.03</v>
      </c>
      <c r="C3600" s="14"/>
      <c r="D3600" s="13">
        <f t="shared" ca="1" si="56"/>
        <v>4.9974340274963058E-3</v>
      </c>
    </row>
    <row r="3601" spans="1:4" x14ac:dyDescent="0.3">
      <c r="A3601">
        <v>42123</v>
      </c>
      <c r="B3601" s="15">
        <v>55325.29</v>
      </c>
      <c r="C3601" s="14"/>
      <c r="D3601" s="13">
        <f t="shared" ca="1" si="56"/>
        <v>-8.721058882825039E-3</v>
      </c>
    </row>
    <row r="3602" spans="1:4" x14ac:dyDescent="0.3">
      <c r="A3602">
        <v>42124</v>
      </c>
      <c r="B3602" s="15">
        <v>56229.38</v>
      </c>
      <c r="C3602" s="14"/>
      <c r="D3602" s="13">
        <f t="shared" ca="1" si="56"/>
        <v>1.6341351306066398E-2</v>
      </c>
    </row>
    <row r="3603" spans="1:4" x14ac:dyDescent="0.3">
      <c r="A3603">
        <v>42128</v>
      </c>
      <c r="B3603" s="15">
        <v>57353.98</v>
      </c>
      <c r="C3603" s="14"/>
      <c r="D3603" s="13">
        <f t="shared" ca="1" si="56"/>
        <v>2.0000220525284274E-2</v>
      </c>
    </row>
    <row r="3604" spans="1:4" x14ac:dyDescent="0.3">
      <c r="A3604">
        <v>42129</v>
      </c>
      <c r="B3604" s="15">
        <v>58051.61</v>
      </c>
      <c r="C3604" s="14"/>
      <c r="D3604" s="13">
        <f t="shared" ca="1" si="56"/>
        <v>1.2163584811376582E-2</v>
      </c>
    </row>
    <row r="3605" spans="1:4" x14ac:dyDescent="0.3">
      <c r="A3605">
        <v>42130</v>
      </c>
      <c r="B3605" s="15">
        <v>57103.14</v>
      </c>
      <c r="C3605" s="14"/>
      <c r="D3605" s="13">
        <f t="shared" ca="1" si="56"/>
        <v>-1.6338392681960134E-2</v>
      </c>
    </row>
    <row r="3606" spans="1:4" x14ac:dyDescent="0.3">
      <c r="A3606">
        <v>42131</v>
      </c>
      <c r="B3606" s="15">
        <v>56921.39</v>
      </c>
      <c r="C3606" s="14"/>
      <c r="D3606" s="13">
        <f t="shared" ca="1" si="56"/>
        <v>-3.1828372310174213E-3</v>
      </c>
    </row>
    <row r="3607" spans="1:4" x14ac:dyDescent="0.3">
      <c r="A3607">
        <v>42132</v>
      </c>
      <c r="B3607" s="15">
        <v>57149.33</v>
      </c>
      <c r="C3607" s="14"/>
      <c r="D3607" s="13">
        <f t="shared" ca="1" si="56"/>
        <v>4.0044700243617726E-3</v>
      </c>
    </row>
    <row r="3608" spans="1:4" x14ac:dyDescent="0.3">
      <c r="A3608">
        <v>42135</v>
      </c>
      <c r="B3608" s="15">
        <v>57197.1</v>
      </c>
      <c r="C3608" s="14"/>
      <c r="D3608" s="13">
        <f t="shared" ca="1" si="56"/>
        <v>8.3588031565717813E-4</v>
      </c>
    </row>
    <row r="3609" spans="1:4" x14ac:dyDescent="0.3">
      <c r="A3609">
        <v>42136</v>
      </c>
      <c r="B3609" s="15">
        <v>56792.05</v>
      </c>
      <c r="C3609" s="14"/>
      <c r="D3609" s="13">
        <f t="shared" ca="1" si="56"/>
        <v>-7.0816527411353691E-3</v>
      </c>
    </row>
    <row r="3610" spans="1:4" x14ac:dyDescent="0.3">
      <c r="A3610">
        <v>42137</v>
      </c>
      <c r="B3610" s="15">
        <v>56372.04</v>
      </c>
      <c r="C3610" s="14"/>
      <c r="D3610" s="13">
        <f t="shared" ca="1" si="56"/>
        <v>-7.3955773739458053E-3</v>
      </c>
    </row>
    <row r="3611" spans="1:4" x14ac:dyDescent="0.3">
      <c r="A3611">
        <v>42138</v>
      </c>
      <c r="B3611" s="15">
        <v>56656.57</v>
      </c>
      <c r="C3611" s="14"/>
      <c r="D3611" s="13">
        <f t="shared" ca="1" si="56"/>
        <v>5.04736035807829E-3</v>
      </c>
    </row>
    <row r="3612" spans="1:4" x14ac:dyDescent="0.3">
      <c r="A3612">
        <v>42139</v>
      </c>
      <c r="B3612" s="15">
        <v>57248.63</v>
      </c>
      <c r="C3612" s="14"/>
      <c r="D3612" s="13">
        <f t="shared" ca="1" si="56"/>
        <v>1.044997958753946E-2</v>
      </c>
    </row>
    <row r="3613" spans="1:4" x14ac:dyDescent="0.3">
      <c r="A3613">
        <v>42142</v>
      </c>
      <c r="B3613" s="15">
        <v>56204.23</v>
      </c>
      <c r="C3613" s="14"/>
      <c r="D3613" s="13">
        <f t="shared" ca="1" si="56"/>
        <v>-1.8243231322740749E-2</v>
      </c>
    </row>
    <row r="3614" spans="1:4" x14ac:dyDescent="0.3">
      <c r="A3614">
        <v>42143</v>
      </c>
      <c r="B3614" s="15">
        <v>55498.82</v>
      </c>
      <c r="C3614" s="14"/>
      <c r="D3614" s="13">
        <f t="shared" ca="1" si="56"/>
        <v>-1.2550834696961499E-2</v>
      </c>
    </row>
    <row r="3615" spans="1:4" x14ac:dyDescent="0.3">
      <c r="A3615">
        <v>42144</v>
      </c>
      <c r="B3615" s="15">
        <v>54901.02</v>
      </c>
      <c r="C3615" s="14"/>
      <c r="D3615" s="13">
        <f t="shared" ca="1" si="56"/>
        <v>-1.0771400184724667E-2</v>
      </c>
    </row>
    <row r="3616" spans="1:4" x14ac:dyDescent="0.3">
      <c r="A3616">
        <v>42145</v>
      </c>
      <c r="B3616" s="15">
        <v>55112.05</v>
      </c>
      <c r="C3616" s="14"/>
      <c r="D3616" s="13">
        <f t="shared" ca="1" si="56"/>
        <v>3.8438265809999095E-3</v>
      </c>
    </row>
    <row r="3617" spans="1:4" x14ac:dyDescent="0.3">
      <c r="A3617">
        <v>42146</v>
      </c>
      <c r="B3617" s="15">
        <v>54377.29</v>
      </c>
      <c r="C3617" s="14"/>
      <c r="D3617" s="13">
        <f t="shared" ca="1" si="56"/>
        <v>-1.3332111579953954E-2</v>
      </c>
    </row>
    <row r="3618" spans="1:4" x14ac:dyDescent="0.3">
      <c r="A3618">
        <v>42149</v>
      </c>
      <c r="B3618" s="15">
        <v>54609.25</v>
      </c>
      <c r="C3618" s="14"/>
      <c r="D3618" s="13">
        <f t="shared" ca="1" si="56"/>
        <v>4.2657513826083182E-3</v>
      </c>
    </row>
    <row r="3619" spans="1:4" x14ac:dyDescent="0.3">
      <c r="A3619">
        <v>42150</v>
      </c>
      <c r="B3619" s="15">
        <v>53629.78</v>
      </c>
      <c r="C3619" s="14"/>
      <c r="D3619" s="13">
        <f t="shared" ca="1" si="56"/>
        <v>-1.7935972385630716E-2</v>
      </c>
    </row>
    <row r="3620" spans="1:4" x14ac:dyDescent="0.3">
      <c r="A3620">
        <v>42151</v>
      </c>
      <c r="B3620" s="15">
        <v>54236.25</v>
      </c>
      <c r="C3620" s="14"/>
      <c r="D3620" s="13">
        <f t="shared" ca="1" si="56"/>
        <v>1.130845586165008E-2</v>
      </c>
    </row>
    <row r="3621" spans="1:4" x14ac:dyDescent="0.3">
      <c r="A3621">
        <v>42152</v>
      </c>
      <c r="B3621" s="15">
        <v>53976.28</v>
      </c>
      <c r="C3621" s="14"/>
      <c r="D3621" s="13">
        <f t="shared" ca="1" si="56"/>
        <v>-4.7932886215400483E-3</v>
      </c>
    </row>
    <row r="3622" spans="1:4" x14ac:dyDescent="0.3">
      <c r="A3622">
        <v>42153</v>
      </c>
      <c r="B3622" s="15">
        <v>52760.480000000003</v>
      </c>
      <c r="C3622" s="14"/>
      <c r="D3622" s="13">
        <f t="shared" ca="1" si="56"/>
        <v>-2.252470900180592E-2</v>
      </c>
    </row>
    <row r="3623" spans="1:4" x14ac:dyDescent="0.3">
      <c r="A3623">
        <v>42156</v>
      </c>
      <c r="B3623" s="15">
        <v>53031.32</v>
      </c>
      <c r="C3623" s="14"/>
      <c r="D3623" s="13">
        <f t="shared" ca="1" si="56"/>
        <v>5.1333877174732923E-3</v>
      </c>
    </row>
    <row r="3624" spans="1:4" x14ac:dyDescent="0.3">
      <c r="A3624">
        <v>42157</v>
      </c>
      <c r="B3624" s="15">
        <v>54236.43</v>
      </c>
      <c r="C3624" s="14"/>
      <c r="D3624" s="13">
        <f t="shared" ca="1" si="56"/>
        <v>2.2724495637672204E-2</v>
      </c>
    </row>
    <row r="3625" spans="1:4" x14ac:dyDescent="0.3">
      <c r="A3625">
        <v>42158</v>
      </c>
      <c r="B3625" s="15">
        <v>53522.91</v>
      </c>
      <c r="C3625" s="14"/>
      <c r="D3625" s="13">
        <f t="shared" ca="1" si="56"/>
        <v>-1.3155733148365378E-2</v>
      </c>
    </row>
    <row r="3626" spans="1:4" x14ac:dyDescent="0.3">
      <c r="A3626">
        <v>42160</v>
      </c>
      <c r="B3626" s="15">
        <v>52973.38</v>
      </c>
      <c r="C3626" s="14"/>
      <c r="D3626" s="13">
        <f t="shared" ca="1" si="56"/>
        <v>-1.0267192123896263E-2</v>
      </c>
    </row>
    <row r="3627" spans="1:4" x14ac:dyDescent="0.3">
      <c r="A3627">
        <v>42163</v>
      </c>
      <c r="B3627" s="15">
        <v>52809.64</v>
      </c>
      <c r="C3627" s="14"/>
      <c r="D3627" s="13">
        <f t="shared" ca="1" si="56"/>
        <v>-3.0909864539510057E-3</v>
      </c>
    </row>
    <row r="3628" spans="1:4" x14ac:dyDescent="0.3">
      <c r="A3628">
        <v>42164</v>
      </c>
      <c r="B3628" s="15">
        <v>52815.99</v>
      </c>
      <c r="C3628" s="14"/>
      <c r="D3628" s="13">
        <f t="shared" ca="1" si="56"/>
        <v>1.2024319802206307E-4</v>
      </c>
    </row>
    <row r="3629" spans="1:4" x14ac:dyDescent="0.3">
      <c r="A3629">
        <v>42165</v>
      </c>
      <c r="B3629" s="15">
        <v>53876.45</v>
      </c>
      <c r="C3629" s="14"/>
      <c r="D3629" s="13">
        <f t="shared" ca="1" si="56"/>
        <v>2.0078389139349673E-2</v>
      </c>
    </row>
    <row r="3630" spans="1:4" x14ac:dyDescent="0.3">
      <c r="A3630">
        <v>42166</v>
      </c>
      <c r="B3630" s="15">
        <v>53688.52</v>
      </c>
      <c r="C3630" s="14"/>
      <c r="D3630" s="13">
        <f t="shared" ca="1" si="56"/>
        <v>-3.488165979755542E-3</v>
      </c>
    </row>
    <row r="3631" spans="1:4" x14ac:dyDescent="0.3">
      <c r="A3631">
        <v>42167</v>
      </c>
      <c r="B3631" s="15">
        <v>53347.53</v>
      </c>
      <c r="C3631" s="14"/>
      <c r="D3631" s="13">
        <f t="shared" ca="1" si="56"/>
        <v>-6.351264665146239E-3</v>
      </c>
    </row>
    <row r="3632" spans="1:4" x14ac:dyDescent="0.3">
      <c r="A3632">
        <v>42170</v>
      </c>
      <c r="B3632" s="15">
        <v>53137.53</v>
      </c>
      <c r="C3632" s="14"/>
      <c r="D3632" s="13">
        <f t="shared" ca="1" si="56"/>
        <v>-3.9364521656392037E-3</v>
      </c>
    </row>
    <row r="3633" spans="1:4" x14ac:dyDescent="0.3">
      <c r="A3633">
        <v>42171</v>
      </c>
      <c r="B3633" s="15">
        <v>53702.15</v>
      </c>
      <c r="C3633" s="14"/>
      <c r="D3633" s="13">
        <f t="shared" ca="1" si="56"/>
        <v>1.0625635026694003E-2</v>
      </c>
    </row>
    <row r="3634" spans="1:4" x14ac:dyDescent="0.3">
      <c r="A3634">
        <v>42172</v>
      </c>
      <c r="B3634" s="15">
        <v>53248.54</v>
      </c>
      <c r="C3634" s="14"/>
      <c r="D3634" s="13">
        <f t="shared" ca="1" si="56"/>
        <v>-8.4467754084334157E-3</v>
      </c>
    </row>
    <row r="3635" spans="1:4" x14ac:dyDescent="0.3">
      <c r="A3635">
        <v>42173</v>
      </c>
      <c r="B3635" s="15">
        <v>54238.59</v>
      </c>
      <c r="C3635" s="14"/>
      <c r="D3635" s="13">
        <f t="shared" ca="1" si="56"/>
        <v>1.8592998042763265E-2</v>
      </c>
    </row>
    <row r="3636" spans="1:4" x14ac:dyDescent="0.3">
      <c r="A3636">
        <v>42174</v>
      </c>
      <c r="B3636" s="15">
        <v>53749.41</v>
      </c>
      <c r="C3636" s="14"/>
      <c r="D3636" s="13">
        <f t="shared" ca="1" si="56"/>
        <v>-9.0190397648610698E-3</v>
      </c>
    </row>
    <row r="3637" spans="1:4" x14ac:dyDescent="0.3">
      <c r="A3637">
        <v>42177</v>
      </c>
      <c r="B3637" s="15">
        <v>53863.68</v>
      </c>
      <c r="C3637" s="14"/>
      <c r="D3637" s="13">
        <f t="shared" ca="1" si="56"/>
        <v>2.125976824675746E-3</v>
      </c>
    </row>
    <row r="3638" spans="1:4" x14ac:dyDescent="0.3">
      <c r="A3638">
        <v>42178</v>
      </c>
      <c r="B3638" s="15">
        <v>53772.43</v>
      </c>
      <c r="C3638" s="14"/>
      <c r="D3638" s="13">
        <f t="shared" ca="1" si="56"/>
        <v>-1.6940914545756636E-3</v>
      </c>
    </row>
    <row r="3639" spans="1:4" x14ac:dyDescent="0.3">
      <c r="A3639">
        <v>42179</v>
      </c>
      <c r="B3639" s="15">
        <v>53842.54</v>
      </c>
      <c r="C3639" s="14"/>
      <c r="D3639" s="13">
        <f t="shared" ca="1" si="56"/>
        <v>1.3038280025656768E-3</v>
      </c>
    </row>
    <row r="3640" spans="1:4" x14ac:dyDescent="0.3">
      <c r="A3640">
        <v>42180</v>
      </c>
      <c r="B3640" s="15">
        <v>53175.67</v>
      </c>
      <c r="C3640" s="14"/>
      <c r="D3640" s="13">
        <f t="shared" ca="1" si="56"/>
        <v>-1.2385559819429126E-2</v>
      </c>
    </row>
    <row r="3641" spans="1:4" x14ac:dyDescent="0.3">
      <c r="A3641">
        <v>42181</v>
      </c>
      <c r="B3641" s="15">
        <v>54016.97</v>
      </c>
      <c r="C3641" s="14"/>
      <c r="D3641" s="13">
        <f t="shared" ca="1" si="56"/>
        <v>1.5821145271888604E-2</v>
      </c>
    </row>
    <row r="3642" spans="1:4" x14ac:dyDescent="0.3">
      <c r="A3642">
        <v>42184</v>
      </c>
      <c r="B3642" s="15">
        <v>53014.21</v>
      </c>
      <c r="C3642" s="14"/>
      <c r="D3642" s="13">
        <f t="shared" ca="1" si="56"/>
        <v>-1.8563795784917292E-2</v>
      </c>
    </row>
    <row r="3643" spans="1:4" x14ac:dyDescent="0.3">
      <c r="A3643">
        <v>42185</v>
      </c>
      <c r="B3643" s="15">
        <v>53080.88</v>
      </c>
      <c r="C3643" s="14"/>
      <c r="D3643" s="13">
        <f t="shared" ca="1" si="56"/>
        <v>1.2575873525229042E-3</v>
      </c>
    </row>
    <row r="3644" spans="1:4" x14ac:dyDescent="0.3">
      <c r="A3644">
        <v>42186</v>
      </c>
      <c r="B3644" s="15">
        <v>52757.54</v>
      </c>
      <c r="C3644" s="14"/>
      <c r="D3644" s="13">
        <f t="shared" ca="1" si="56"/>
        <v>-6.0914589208015402E-3</v>
      </c>
    </row>
    <row r="3645" spans="1:4" x14ac:dyDescent="0.3">
      <c r="A3645">
        <v>42187</v>
      </c>
      <c r="B3645" s="15">
        <v>53106.19</v>
      </c>
      <c r="C3645" s="14"/>
      <c r="D3645" s="13">
        <f t="shared" ca="1" si="56"/>
        <v>6.6085340597761277E-3</v>
      </c>
    </row>
    <row r="3646" spans="1:4" x14ac:dyDescent="0.3">
      <c r="A3646">
        <v>42190</v>
      </c>
      <c r="B3646" s="15">
        <v>53106.19</v>
      </c>
      <c r="C3646" s="14"/>
      <c r="D3646" s="13">
        <f t="shared" ca="1" si="56"/>
        <v>0</v>
      </c>
    </row>
    <row r="3647" spans="1:4" x14ac:dyDescent="0.3">
      <c r="A3647">
        <v>42191</v>
      </c>
      <c r="B3647" s="15">
        <v>52149.37</v>
      </c>
      <c r="C3647" s="14"/>
      <c r="D3647" s="13">
        <f t="shared" ca="1" si="56"/>
        <v>-1.8017108740054577E-2</v>
      </c>
    </row>
    <row r="3648" spans="1:4" x14ac:dyDescent="0.3">
      <c r="A3648">
        <v>42192</v>
      </c>
      <c r="B3648" s="15">
        <v>52343.71</v>
      </c>
      <c r="C3648" s="14"/>
      <c r="D3648" s="13">
        <f t="shared" ca="1" si="56"/>
        <v>3.7266030251179583E-3</v>
      </c>
    </row>
    <row r="3649" spans="1:4" x14ac:dyDescent="0.3">
      <c r="A3649">
        <v>42193</v>
      </c>
      <c r="B3649" s="15">
        <v>51781.75</v>
      </c>
      <c r="C3649" s="14"/>
      <c r="D3649" s="13">
        <f t="shared" ca="1" si="56"/>
        <v>-1.0735960443002623E-2</v>
      </c>
    </row>
    <row r="3650" spans="1:4" x14ac:dyDescent="0.3">
      <c r="A3650">
        <v>42195</v>
      </c>
      <c r="B3650" s="15">
        <v>52590.720000000001</v>
      </c>
      <c r="C3650" s="14"/>
      <c r="D3650" s="13">
        <f t="shared" ca="1" si="56"/>
        <v>1.5622685598690733E-2</v>
      </c>
    </row>
    <row r="3651" spans="1:4" x14ac:dyDescent="0.3">
      <c r="A3651">
        <v>42198</v>
      </c>
      <c r="B3651" s="15">
        <v>53119.47</v>
      </c>
      <c r="C3651" s="14"/>
      <c r="D3651" s="13">
        <f t="shared" ca="1" si="56"/>
        <v>1.0054055164105069E-2</v>
      </c>
    </row>
    <row r="3652" spans="1:4" x14ac:dyDescent="0.3">
      <c r="A3652">
        <v>42199</v>
      </c>
      <c r="B3652" s="15">
        <v>53239.18</v>
      </c>
      <c r="C3652" s="14"/>
      <c r="D3652" s="13">
        <f t="shared" ca="1" si="56"/>
        <v>2.2535992923122805E-3</v>
      </c>
    </row>
    <row r="3653" spans="1:4" x14ac:dyDescent="0.3">
      <c r="A3653">
        <v>42200</v>
      </c>
      <c r="B3653" s="15">
        <v>52902.28</v>
      </c>
      <c r="C3653" s="14"/>
      <c r="D3653" s="13">
        <f t="shared" ca="1" si="56"/>
        <v>-6.3280463748690563E-3</v>
      </c>
    </row>
    <row r="3654" spans="1:4" x14ac:dyDescent="0.3">
      <c r="A3654">
        <v>42201</v>
      </c>
      <c r="B3654" s="15">
        <v>53069.75</v>
      </c>
      <c r="C3654" s="14"/>
      <c r="D3654" s="13">
        <f t="shared" ca="1" si="56"/>
        <v>3.1656480590249725E-3</v>
      </c>
    </row>
    <row r="3655" spans="1:4" x14ac:dyDescent="0.3">
      <c r="A3655">
        <v>42202</v>
      </c>
      <c r="B3655" s="15">
        <v>52341.8</v>
      </c>
      <c r="C3655" s="14"/>
      <c r="D3655" s="13">
        <f t="shared" ref="D3655:D3718" ca="1" si="57">IF(ISNUMBER(A3655),IF(ISNUMBER(OFFSET(B3655,-$I$3,0)),B3655/OFFSET(B3655,-$I$3,0)-1,""),"")</f>
        <v>-1.3716853763207748E-2</v>
      </c>
    </row>
    <row r="3656" spans="1:4" x14ac:dyDescent="0.3">
      <c r="A3656">
        <v>42205</v>
      </c>
      <c r="B3656" s="15">
        <v>51600.08</v>
      </c>
      <c r="C3656" s="14"/>
      <c r="D3656" s="13">
        <f t="shared" ca="1" si="57"/>
        <v>-1.4170701045818079E-2</v>
      </c>
    </row>
    <row r="3657" spans="1:4" x14ac:dyDescent="0.3">
      <c r="A3657">
        <v>42206</v>
      </c>
      <c r="B3657" s="15">
        <v>51474.28</v>
      </c>
      <c r="C3657" s="14"/>
      <c r="D3657" s="13">
        <f t="shared" ca="1" si="57"/>
        <v>-2.4379807163090739E-3</v>
      </c>
    </row>
    <row r="3658" spans="1:4" x14ac:dyDescent="0.3">
      <c r="A3658">
        <v>42207</v>
      </c>
      <c r="B3658" s="15">
        <v>50915.79</v>
      </c>
      <c r="C3658" s="14"/>
      <c r="D3658" s="13">
        <f t="shared" ca="1" si="57"/>
        <v>-1.0849884641417007E-2</v>
      </c>
    </row>
    <row r="3659" spans="1:4" x14ac:dyDescent="0.3">
      <c r="A3659">
        <v>42208</v>
      </c>
      <c r="B3659" s="15">
        <v>49806.63</v>
      </c>
      <c r="C3659" s="14"/>
      <c r="D3659" s="13">
        <f t="shared" ca="1" si="57"/>
        <v>-2.1784204860614054E-2</v>
      </c>
    </row>
    <row r="3660" spans="1:4" x14ac:dyDescent="0.3">
      <c r="A3660">
        <v>42209</v>
      </c>
      <c r="B3660" s="15">
        <v>49245.85</v>
      </c>
      <c r="C3660" s="14"/>
      <c r="D3660" s="13">
        <f t="shared" ca="1" si="57"/>
        <v>-1.1259143612005085E-2</v>
      </c>
    </row>
    <row r="3661" spans="1:4" x14ac:dyDescent="0.3">
      <c r="A3661">
        <v>42212</v>
      </c>
      <c r="B3661" s="15">
        <v>48735.54</v>
      </c>
      <c r="C3661" s="14"/>
      <c r="D3661" s="13">
        <f t="shared" ca="1" si="57"/>
        <v>-1.0362497550554961E-2</v>
      </c>
    </row>
    <row r="3662" spans="1:4" x14ac:dyDescent="0.3">
      <c r="A3662">
        <v>42213</v>
      </c>
      <c r="B3662" s="15">
        <v>49601.599999999999</v>
      </c>
      <c r="C3662" s="14"/>
      <c r="D3662" s="13">
        <f t="shared" ca="1" si="57"/>
        <v>1.7770604367982834E-2</v>
      </c>
    </row>
    <row r="3663" spans="1:4" x14ac:dyDescent="0.3">
      <c r="A3663">
        <v>42214</v>
      </c>
      <c r="B3663" s="15">
        <v>50245.14</v>
      </c>
      <c r="C3663" s="14"/>
      <c r="D3663" s="13">
        <f t="shared" ca="1" si="57"/>
        <v>1.2974178252314505E-2</v>
      </c>
    </row>
    <row r="3664" spans="1:4" x14ac:dyDescent="0.3">
      <c r="A3664">
        <v>42215</v>
      </c>
      <c r="B3664" s="15">
        <v>49897.4</v>
      </c>
      <c r="C3664" s="14"/>
      <c r="D3664" s="13">
        <f t="shared" ca="1" si="57"/>
        <v>-6.9208683665723525E-3</v>
      </c>
    </row>
    <row r="3665" spans="1:4" x14ac:dyDescent="0.3">
      <c r="A3665">
        <v>42216</v>
      </c>
      <c r="B3665" s="15">
        <v>50864.77</v>
      </c>
      <c r="C3665" s="14"/>
      <c r="D3665" s="13">
        <f t="shared" ca="1" si="57"/>
        <v>1.938718249848681E-2</v>
      </c>
    </row>
    <row r="3666" spans="1:4" x14ac:dyDescent="0.3">
      <c r="A3666">
        <v>42219</v>
      </c>
      <c r="B3666" s="15">
        <v>50138.05</v>
      </c>
      <c r="C3666" s="14"/>
      <c r="D3666" s="13">
        <f t="shared" ca="1" si="57"/>
        <v>-1.4287295509249232E-2</v>
      </c>
    </row>
    <row r="3667" spans="1:4" x14ac:dyDescent="0.3">
      <c r="A3667">
        <v>42220</v>
      </c>
      <c r="B3667" s="15">
        <v>50058.49</v>
      </c>
      <c r="C3667" s="14"/>
      <c r="D3667" s="13">
        <f t="shared" ca="1" si="57"/>
        <v>-1.586818793311795E-3</v>
      </c>
    </row>
    <row r="3668" spans="1:4" x14ac:dyDescent="0.3">
      <c r="A3668">
        <v>42221</v>
      </c>
      <c r="B3668" s="15">
        <v>50287.27</v>
      </c>
      <c r="C3668" s="14"/>
      <c r="D3668" s="13">
        <f t="shared" ca="1" si="57"/>
        <v>4.5702537172016555E-3</v>
      </c>
    </row>
    <row r="3669" spans="1:4" x14ac:dyDescent="0.3">
      <c r="A3669">
        <v>42222</v>
      </c>
      <c r="B3669" s="15">
        <v>50011.32</v>
      </c>
      <c r="C3669" s="14"/>
      <c r="D3669" s="13">
        <f t="shared" ca="1" si="57"/>
        <v>-5.4874722767809248E-3</v>
      </c>
    </row>
    <row r="3670" spans="1:4" x14ac:dyDescent="0.3">
      <c r="A3670">
        <v>42223</v>
      </c>
      <c r="B3670" s="15">
        <v>48577.32</v>
      </c>
      <c r="C3670" s="14"/>
      <c r="D3670" s="13">
        <f t="shared" ca="1" si="57"/>
        <v>-2.8673508317716867E-2</v>
      </c>
    </row>
    <row r="3671" spans="1:4" x14ac:dyDescent="0.3">
      <c r="A3671">
        <v>42226</v>
      </c>
      <c r="B3671" s="15">
        <v>49353</v>
      </c>
      <c r="C3671" s="14"/>
      <c r="D3671" s="13">
        <f t="shared" ca="1" si="57"/>
        <v>1.5967945535076966E-2</v>
      </c>
    </row>
    <row r="3672" spans="1:4" x14ac:dyDescent="0.3">
      <c r="A3672">
        <v>42227</v>
      </c>
      <c r="B3672" s="15">
        <v>49072.34</v>
      </c>
      <c r="C3672" s="14"/>
      <c r="D3672" s="13">
        <f t="shared" ca="1" si="57"/>
        <v>-5.6867870240918661E-3</v>
      </c>
    </row>
    <row r="3673" spans="1:4" x14ac:dyDescent="0.3">
      <c r="A3673">
        <v>42228</v>
      </c>
      <c r="B3673" s="15">
        <v>48388.05</v>
      </c>
      <c r="C3673" s="14"/>
      <c r="D3673" s="13">
        <f t="shared" ca="1" si="57"/>
        <v>-1.394451538280006E-2</v>
      </c>
    </row>
    <row r="3674" spans="1:4" x14ac:dyDescent="0.3">
      <c r="A3674">
        <v>42229</v>
      </c>
      <c r="B3674" s="15">
        <v>48009.57</v>
      </c>
      <c r="C3674" s="14"/>
      <c r="D3674" s="13">
        <f t="shared" ca="1" si="57"/>
        <v>-7.8217659112116422E-3</v>
      </c>
    </row>
    <row r="3675" spans="1:4" x14ac:dyDescent="0.3">
      <c r="A3675">
        <v>42230</v>
      </c>
      <c r="B3675" s="15">
        <v>47508.41</v>
      </c>
      <c r="C3675" s="14"/>
      <c r="D3675" s="13">
        <f t="shared" ca="1" si="57"/>
        <v>-1.0438752107131855E-2</v>
      </c>
    </row>
    <row r="3676" spans="1:4" x14ac:dyDescent="0.3">
      <c r="A3676">
        <v>42233</v>
      </c>
      <c r="B3676" s="15">
        <v>47217.43</v>
      </c>
      <c r="C3676" s="14"/>
      <c r="D3676" s="13">
        <f t="shared" ca="1" si="57"/>
        <v>-6.124810323056562E-3</v>
      </c>
    </row>
    <row r="3677" spans="1:4" x14ac:dyDescent="0.3">
      <c r="A3677">
        <v>42234</v>
      </c>
      <c r="B3677" s="15">
        <v>47450.58</v>
      </c>
      <c r="C3677" s="14"/>
      <c r="D3677" s="13">
        <f t="shared" ca="1" si="57"/>
        <v>4.9377952167239947E-3</v>
      </c>
    </row>
    <row r="3678" spans="1:4" x14ac:dyDescent="0.3">
      <c r="A3678">
        <v>42235</v>
      </c>
      <c r="B3678" s="15">
        <v>46588.39</v>
      </c>
      <c r="C3678" s="14"/>
      <c r="D3678" s="13">
        <f t="shared" ca="1" si="57"/>
        <v>-1.8170273155776018E-2</v>
      </c>
    </row>
    <row r="3679" spans="1:4" x14ac:dyDescent="0.3">
      <c r="A3679">
        <v>42236</v>
      </c>
      <c r="B3679" s="15">
        <v>46649.23</v>
      </c>
      <c r="C3679" s="14"/>
      <c r="D3679" s="13">
        <f t="shared" ca="1" si="57"/>
        <v>1.3059047543819702E-3</v>
      </c>
    </row>
    <row r="3680" spans="1:4" x14ac:dyDescent="0.3">
      <c r="A3680">
        <v>42237</v>
      </c>
      <c r="B3680" s="15">
        <v>45719.64</v>
      </c>
      <c r="C3680" s="14"/>
      <c r="D3680" s="13">
        <f t="shared" ca="1" si="57"/>
        <v>-1.9927231381954291E-2</v>
      </c>
    </row>
    <row r="3681" spans="1:4" x14ac:dyDescent="0.3">
      <c r="A3681">
        <v>42240</v>
      </c>
      <c r="B3681" s="15">
        <v>44336.47</v>
      </c>
      <c r="C3681" s="14"/>
      <c r="D3681" s="13">
        <f t="shared" ca="1" si="57"/>
        <v>-3.0253300332198529E-2</v>
      </c>
    </row>
    <row r="3682" spans="1:4" x14ac:dyDescent="0.3">
      <c r="A3682">
        <v>42241</v>
      </c>
      <c r="B3682" s="15">
        <v>44544.86</v>
      </c>
      <c r="C3682" s="14"/>
      <c r="D3682" s="13">
        <f t="shared" ca="1" si="57"/>
        <v>4.7001937682453754E-3</v>
      </c>
    </row>
    <row r="3683" spans="1:4" x14ac:dyDescent="0.3">
      <c r="A3683">
        <v>42242</v>
      </c>
      <c r="B3683" s="15">
        <v>46038.080000000002</v>
      </c>
      <c r="C3683" s="14"/>
      <c r="D3683" s="13">
        <f t="shared" ca="1" si="57"/>
        <v>3.3521712718369789E-2</v>
      </c>
    </row>
    <row r="3684" spans="1:4" x14ac:dyDescent="0.3">
      <c r="A3684">
        <v>42243</v>
      </c>
      <c r="B3684" s="15">
        <v>47715.27</v>
      </c>
      <c r="C3684" s="14"/>
      <c r="D3684" s="13">
        <f t="shared" ca="1" si="57"/>
        <v>3.6430494060568863E-2</v>
      </c>
    </row>
    <row r="3685" spans="1:4" x14ac:dyDescent="0.3">
      <c r="A3685">
        <v>42244</v>
      </c>
      <c r="B3685" s="15">
        <v>47153.87</v>
      </c>
      <c r="C3685" s="14"/>
      <c r="D3685" s="13">
        <f t="shared" ca="1" si="57"/>
        <v>-1.1765625553412873E-2</v>
      </c>
    </row>
    <row r="3686" spans="1:4" x14ac:dyDescent="0.3">
      <c r="A3686">
        <v>42247</v>
      </c>
      <c r="B3686" s="15">
        <v>46625.52</v>
      </c>
      <c r="C3686" s="14"/>
      <c r="D3686" s="13">
        <f t="shared" ca="1" si="57"/>
        <v>-1.1204806731663908E-2</v>
      </c>
    </row>
    <row r="3687" spans="1:4" x14ac:dyDescent="0.3">
      <c r="A3687">
        <v>42248</v>
      </c>
      <c r="B3687" s="15">
        <v>45477.06</v>
      </c>
      <c r="C3687" s="14"/>
      <c r="D3687" s="13">
        <f t="shared" ca="1" si="57"/>
        <v>-2.46315751545505E-2</v>
      </c>
    </row>
    <row r="3688" spans="1:4" x14ac:dyDescent="0.3">
      <c r="A3688">
        <v>42249</v>
      </c>
      <c r="B3688" s="15">
        <v>46463.96</v>
      </c>
      <c r="C3688" s="14"/>
      <c r="D3688" s="13">
        <f t="shared" ca="1" si="57"/>
        <v>2.1701051035401209E-2</v>
      </c>
    </row>
    <row r="3689" spans="1:4" x14ac:dyDescent="0.3">
      <c r="A3689">
        <v>42250</v>
      </c>
      <c r="B3689" s="15">
        <v>47365.87</v>
      </c>
      <c r="C3689" s="14"/>
      <c r="D3689" s="13">
        <f t="shared" ca="1" si="57"/>
        <v>1.9410958514943788E-2</v>
      </c>
    </row>
    <row r="3690" spans="1:4" x14ac:dyDescent="0.3">
      <c r="A3690">
        <v>42251</v>
      </c>
      <c r="B3690" s="15">
        <v>46497.72</v>
      </c>
      <c r="C3690" s="14"/>
      <c r="D3690" s="13">
        <f t="shared" ca="1" si="57"/>
        <v>-1.8328598207950186E-2</v>
      </c>
    </row>
    <row r="3691" spans="1:4" x14ac:dyDescent="0.3">
      <c r="A3691">
        <v>42255</v>
      </c>
      <c r="B3691" s="15">
        <v>46762.07</v>
      </c>
      <c r="C3691" s="14"/>
      <c r="D3691" s="13">
        <f t="shared" ca="1" si="57"/>
        <v>5.6852249959782331E-3</v>
      </c>
    </row>
    <row r="3692" spans="1:4" x14ac:dyDescent="0.3">
      <c r="A3692">
        <v>42256</v>
      </c>
      <c r="B3692" s="15">
        <v>46657.1</v>
      </c>
      <c r="C3692" s="14"/>
      <c r="D3692" s="13">
        <f t="shared" ca="1" si="57"/>
        <v>-2.2447680352901678E-3</v>
      </c>
    </row>
    <row r="3693" spans="1:4" x14ac:dyDescent="0.3">
      <c r="A3693">
        <v>42257</v>
      </c>
      <c r="B3693" s="15">
        <v>46503.99</v>
      </c>
      <c r="C3693" s="14"/>
      <c r="D3693" s="13">
        <f t="shared" ca="1" si="57"/>
        <v>-3.2816012996950139E-3</v>
      </c>
    </row>
    <row r="3694" spans="1:4" x14ac:dyDescent="0.3">
      <c r="A3694">
        <v>42258</v>
      </c>
      <c r="B3694" s="15">
        <v>46400.5</v>
      </c>
      <c r="C3694" s="14"/>
      <c r="D3694" s="13">
        <f t="shared" ca="1" si="57"/>
        <v>-2.2254004441338848E-3</v>
      </c>
    </row>
    <row r="3695" spans="1:4" x14ac:dyDescent="0.3">
      <c r="A3695">
        <v>42261</v>
      </c>
      <c r="B3695" s="15">
        <v>47281.52</v>
      </c>
      <c r="C3695" s="14"/>
      <c r="D3695" s="13">
        <f t="shared" ca="1" si="57"/>
        <v>1.8987295395523685E-2</v>
      </c>
    </row>
    <row r="3696" spans="1:4" x14ac:dyDescent="0.3">
      <c r="A3696">
        <v>42262</v>
      </c>
      <c r="B3696" s="15">
        <v>47364.07</v>
      </c>
      <c r="C3696" s="14"/>
      <c r="D3696" s="13">
        <f t="shared" ca="1" si="57"/>
        <v>1.7459252579021811E-3</v>
      </c>
    </row>
    <row r="3697" spans="1:4" x14ac:dyDescent="0.3">
      <c r="A3697">
        <v>42263</v>
      </c>
      <c r="B3697" s="15">
        <v>48553.1</v>
      </c>
      <c r="C3697" s="14"/>
      <c r="D3697" s="13">
        <f t="shared" ca="1" si="57"/>
        <v>2.510405039093988E-2</v>
      </c>
    </row>
    <row r="3698" spans="1:4" x14ac:dyDescent="0.3">
      <c r="A3698">
        <v>42264</v>
      </c>
      <c r="B3698" s="15">
        <v>48551.08</v>
      </c>
      <c r="C3698" s="14"/>
      <c r="D3698" s="13">
        <f t="shared" ca="1" si="57"/>
        <v>-4.160393466112744E-5</v>
      </c>
    </row>
    <row r="3699" spans="1:4" x14ac:dyDescent="0.3">
      <c r="A3699">
        <v>42265</v>
      </c>
      <c r="B3699" s="15">
        <v>47264.08</v>
      </c>
      <c r="C3699" s="14"/>
      <c r="D3699" s="13">
        <f t="shared" ca="1" si="57"/>
        <v>-2.6508164185019112E-2</v>
      </c>
    </row>
    <row r="3700" spans="1:4" x14ac:dyDescent="0.3">
      <c r="A3700">
        <v>42268</v>
      </c>
      <c r="B3700" s="15">
        <v>46590.2</v>
      </c>
      <c r="C3700" s="14"/>
      <c r="D3700" s="13">
        <f t="shared" ca="1" si="57"/>
        <v>-1.4257761919834411E-2</v>
      </c>
    </row>
    <row r="3701" spans="1:4" x14ac:dyDescent="0.3">
      <c r="A3701">
        <v>42269</v>
      </c>
      <c r="B3701" s="15">
        <v>46264.61</v>
      </c>
      <c r="C3701" s="14"/>
      <c r="D3701" s="13">
        <f t="shared" ca="1" si="57"/>
        <v>-6.9883795304591656E-3</v>
      </c>
    </row>
    <row r="3702" spans="1:4" x14ac:dyDescent="0.3">
      <c r="A3702">
        <v>42270</v>
      </c>
      <c r="B3702" s="15">
        <v>45340.11</v>
      </c>
      <c r="C3702" s="14"/>
      <c r="D3702" s="13">
        <f t="shared" ca="1" si="57"/>
        <v>-1.9982876760443857E-2</v>
      </c>
    </row>
    <row r="3703" spans="1:4" x14ac:dyDescent="0.3">
      <c r="A3703">
        <v>42271</v>
      </c>
      <c r="B3703" s="15">
        <v>45291.96</v>
      </c>
      <c r="C3703" s="14"/>
      <c r="D3703" s="13">
        <f t="shared" ca="1" si="57"/>
        <v>-1.0619736035047955E-3</v>
      </c>
    </row>
    <row r="3704" spans="1:4" x14ac:dyDescent="0.3">
      <c r="A3704">
        <v>42272</v>
      </c>
      <c r="B3704" s="15">
        <v>44831.46</v>
      </c>
      <c r="C3704" s="14"/>
      <c r="D3704" s="13">
        <f t="shared" ca="1" si="57"/>
        <v>-1.0167367453296383E-2</v>
      </c>
    </row>
    <row r="3705" spans="1:4" x14ac:dyDescent="0.3">
      <c r="A3705">
        <v>42275</v>
      </c>
      <c r="B3705" s="15">
        <v>43956.63</v>
      </c>
      <c r="C3705" s="14"/>
      <c r="D3705" s="13">
        <f t="shared" ca="1" si="57"/>
        <v>-1.9513752173139221E-2</v>
      </c>
    </row>
    <row r="3706" spans="1:4" x14ac:dyDescent="0.3">
      <c r="A3706">
        <v>42276</v>
      </c>
      <c r="B3706" s="15">
        <v>44131.82</v>
      </c>
      <c r="C3706" s="14"/>
      <c r="D3706" s="13">
        <f t="shared" ca="1" si="57"/>
        <v>3.985519363063128E-3</v>
      </c>
    </row>
    <row r="3707" spans="1:4" x14ac:dyDescent="0.3">
      <c r="A3707">
        <v>42277</v>
      </c>
      <c r="B3707" s="15">
        <v>45059.34</v>
      </c>
      <c r="C3707" s="14"/>
      <c r="D3707" s="13">
        <f t="shared" ca="1" si="57"/>
        <v>2.1017034874156515E-2</v>
      </c>
    </row>
    <row r="3708" spans="1:4" x14ac:dyDescent="0.3">
      <c r="A3708">
        <v>42278</v>
      </c>
      <c r="B3708" s="15">
        <v>45313.27</v>
      </c>
      <c r="C3708" s="14"/>
      <c r="D3708" s="13">
        <f t="shared" ca="1" si="57"/>
        <v>5.6354575988020184E-3</v>
      </c>
    </row>
    <row r="3709" spans="1:4" x14ac:dyDescent="0.3">
      <c r="A3709">
        <v>42279</v>
      </c>
      <c r="B3709" s="15">
        <v>47033.46</v>
      </c>
      <c r="C3709" s="14"/>
      <c r="D3709" s="13">
        <f t="shared" ca="1" si="57"/>
        <v>3.7962168698043586E-2</v>
      </c>
    </row>
    <row r="3710" spans="1:4" x14ac:dyDescent="0.3">
      <c r="A3710">
        <v>42282</v>
      </c>
      <c r="B3710" s="15">
        <v>47598.07</v>
      </c>
      <c r="C3710" s="14"/>
      <c r="D3710" s="13">
        <f t="shared" ca="1" si="57"/>
        <v>1.2004432589054703E-2</v>
      </c>
    </row>
    <row r="3711" spans="1:4" x14ac:dyDescent="0.3">
      <c r="A3711">
        <v>42283</v>
      </c>
      <c r="B3711" s="15">
        <v>47735.11</v>
      </c>
      <c r="C3711" s="14"/>
      <c r="D3711" s="13">
        <f t="shared" ca="1" si="57"/>
        <v>2.8791083335941714E-3</v>
      </c>
    </row>
    <row r="3712" spans="1:4" x14ac:dyDescent="0.3">
      <c r="A3712">
        <v>42284</v>
      </c>
      <c r="B3712" s="15">
        <v>48914.32</v>
      </c>
      <c r="C3712" s="14"/>
      <c r="D3712" s="13">
        <f t="shared" ca="1" si="57"/>
        <v>2.4703200642043122E-2</v>
      </c>
    </row>
    <row r="3713" spans="1:4" x14ac:dyDescent="0.3">
      <c r="A3713">
        <v>42285</v>
      </c>
      <c r="B3713" s="15">
        <v>49106.559999999998</v>
      </c>
      <c r="C3713" s="14"/>
      <c r="D3713" s="13">
        <f t="shared" ca="1" si="57"/>
        <v>3.930137432146541E-3</v>
      </c>
    </row>
    <row r="3714" spans="1:4" x14ac:dyDescent="0.3">
      <c r="A3714">
        <v>42286</v>
      </c>
      <c r="B3714" s="15">
        <v>49338.41</v>
      </c>
      <c r="C3714" s="14"/>
      <c r="D3714" s="13">
        <f t="shared" ca="1" si="57"/>
        <v>4.7213651292210557E-3</v>
      </c>
    </row>
    <row r="3715" spans="1:4" x14ac:dyDescent="0.3">
      <c r="A3715">
        <v>42290</v>
      </c>
      <c r="B3715" s="15">
        <v>47362.64</v>
      </c>
      <c r="C3715" s="14"/>
      <c r="D3715" s="13">
        <f t="shared" ca="1" si="57"/>
        <v>-4.004527101704336E-2</v>
      </c>
    </row>
    <row r="3716" spans="1:4" x14ac:dyDescent="0.3">
      <c r="A3716">
        <v>42291</v>
      </c>
      <c r="B3716" s="15">
        <v>46710.44</v>
      </c>
      <c r="C3716" s="14"/>
      <c r="D3716" s="13">
        <f t="shared" ca="1" si="57"/>
        <v>-1.3770347261047866E-2</v>
      </c>
    </row>
    <row r="3717" spans="1:4" x14ac:dyDescent="0.3">
      <c r="A3717">
        <v>42292</v>
      </c>
      <c r="B3717" s="15">
        <v>47161.15</v>
      </c>
      <c r="C3717" s="14"/>
      <c r="D3717" s="13">
        <f t="shared" ca="1" si="57"/>
        <v>9.6490206472044093E-3</v>
      </c>
    </row>
    <row r="3718" spans="1:4" x14ac:dyDescent="0.3">
      <c r="A3718">
        <v>42293</v>
      </c>
      <c r="B3718" s="15">
        <v>47236.11</v>
      </c>
      <c r="C3718" s="14"/>
      <c r="D3718" s="13">
        <f t="shared" ca="1" si="57"/>
        <v>1.5894438536803168E-3</v>
      </c>
    </row>
    <row r="3719" spans="1:4" x14ac:dyDescent="0.3">
      <c r="A3719">
        <v>42296</v>
      </c>
      <c r="B3719" s="15">
        <v>47447.31</v>
      </c>
      <c r="C3719" s="14"/>
      <c r="D3719" s="13">
        <f t="shared" ref="D3719:D3782" ca="1" si="58">IF(ISNUMBER(A3719),IF(ISNUMBER(OFFSET(B3719,-$I$3,0)),B3719/OFFSET(B3719,-$I$3,0)-1,""),"")</f>
        <v>4.4711556476602077E-3</v>
      </c>
    </row>
    <row r="3720" spans="1:4" x14ac:dyDescent="0.3">
      <c r="A3720">
        <v>42297</v>
      </c>
      <c r="B3720" s="15">
        <v>47076.55</v>
      </c>
      <c r="C3720" s="14"/>
      <c r="D3720" s="13">
        <f t="shared" ca="1" si="58"/>
        <v>-7.814141623624038E-3</v>
      </c>
    </row>
    <row r="3721" spans="1:4" x14ac:dyDescent="0.3">
      <c r="A3721">
        <v>42298</v>
      </c>
      <c r="B3721" s="15">
        <v>47025.87</v>
      </c>
      <c r="C3721" s="14"/>
      <c r="D3721" s="13">
        <f t="shared" ca="1" si="58"/>
        <v>-1.0765444791515089E-3</v>
      </c>
    </row>
    <row r="3722" spans="1:4" x14ac:dyDescent="0.3">
      <c r="A3722">
        <v>42299</v>
      </c>
      <c r="B3722" s="15">
        <v>47772.14</v>
      </c>
      <c r="C3722" s="14"/>
      <c r="D3722" s="13">
        <f t="shared" ca="1" si="58"/>
        <v>1.5869350210852007E-2</v>
      </c>
    </row>
    <row r="3723" spans="1:4" x14ac:dyDescent="0.3">
      <c r="A3723">
        <v>42300</v>
      </c>
      <c r="B3723" s="15">
        <v>47596.59</v>
      </c>
      <c r="C3723" s="14"/>
      <c r="D3723" s="13">
        <f t="shared" ca="1" si="58"/>
        <v>-3.6747359444229133E-3</v>
      </c>
    </row>
    <row r="3724" spans="1:4" x14ac:dyDescent="0.3">
      <c r="A3724">
        <v>42303</v>
      </c>
      <c r="B3724" s="15">
        <v>47209.32</v>
      </c>
      <c r="C3724" s="14"/>
      <c r="D3724" s="13">
        <f t="shared" ca="1" si="58"/>
        <v>-8.1365072581879305E-3</v>
      </c>
    </row>
    <row r="3725" spans="1:4" x14ac:dyDescent="0.3">
      <c r="A3725">
        <v>42304</v>
      </c>
      <c r="B3725" s="15">
        <v>47042.95</v>
      </c>
      <c r="C3725" s="14"/>
      <c r="D3725" s="13">
        <f t="shared" ca="1" si="58"/>
        <v>-3.5240922766945904E-3</v>
      </c>
    </row>
    <row r="3726" spans="1:4" x14ac:dyDescent="0.3">
      <c r="A3726">
        <v>42305</v>
      </c>
      <c r="B3726" s="15">
        <v>46740.85</v>
      </c>
      <c r="C3726" s="14"/>
      <c r="D3726" s="13">
        <f t="shared" ca="1" si="58"/>
        <v>-6.4217911504274028E-3</v>
      </c>
    </row>
    <row r="3727" spans="1:4" x14ac:dyDescent="0.3">
      <c r="A3727">
        <v>42306</v>
      </c>
      <c r="B3727" s="15">
        <v>45628.35</v>
      </c>
      <c r="C3727" s="14"/>
      <c r="D3727" s="13">
        <f t="shared" ca="1" si="58"/>
        <v>-2.3801449909447547E-2</v>
      </c>
    </row>
    <row r="3728" spans="1:4" x14ac:dyDescent="0.3">
      <c r="A3728">
        <v>42307</v>
      </c>
      <c r="B3728" s="15">
        <v>45868.82</v>
      </c>
      <c r="C3728" s="14"/>
      <c r="D3728" s="13">
        <f t="shared" ca="1" si="58"/>
        <v>5.2701883806887118E-3</v>
      </c>
    </row>
    <row r="3729" spans="1:4" x14ac:dyDescent="0.3">
      <c r="A3729">
        <v>42311</v>
      </c>
      <c r="B3729" s="15">
        <v>48053.67</v>
      </c>
      <c r="C3729" s="14"/>
      <c r="D3729" s="13">
        <f t="shared" ca="1" si="58"/>
        <v>4.7632574807897843E-2</v>
      </c>
    </row>
    <row r="3730" spans="1:4" x14ac:dyDescent="0.3">
      <c r="A3730">
        <v>42312</v>
      </c>
      <c r="B3730" s="15">
        <v>47710.1</v>
      </c>
      <c r="C3730" s="14"/>
      <c r="D3730" s="13">
        <f t="shared" ca="1" si="58"/>
        <v>-7.1497140593007602E-3</v>
      </c>
    </row>
    <row r="3731" spans="1:4" x14ac:dyDescent="0.3">
      <c r="A3731">
        <v>42313</v>
      </c>
      <c r="B3731" s="15">
        <v>48046.76</v>
      </c>
      <c r="C3731" s="14"/>
      <c r="D3731" s="13">
        <f t="shared" ca="1" si="58"/>
        <v>7.0563675196657627E-3</v>
      </c>
    </row>
    <row r="3732" spans="1:4" x14ac:dyDescent="0.3">
      <c r="A3732">
        <v>42314</v>
      </c>
      <c r="B3732" s="15">
        <v>46918.52</v>
      </c>
      <c r="C3732" s="14"/>
      <c r="D3732" s="13">
        <f t="shared" ca="1" si="58"/>
        <v>-2.3482124497052559E-2</v>
      </c>
    </row>
    <row r="3733" spans="1:4" x14ac:dyDescent="0.3">
      <c r="A3733">
        <v>42317</v>
      </c>
      <c r="B3733" s="15">
        <v>46194.92</v>
      </c>
      <c r="C3733" s="14"/>
      <c r="D3733" s="13">
        <f t="shared" ca="1" si="58"/>
        <v>-1.5422481357041939E-2</v>
      </c>
    </row>
    <row r="3734" spans="1:4" x14ac:dyDescent="0.3">
      <c r="A3734">
        <v>42318</v>
      </c>
      <c r="B3734" s="15">
        <v>46206.57</v>
      </c>
      <c r="C3734" s="14"/>
      <c r="D3734" s="13">
        <f t="shared" ca="1" si="58"/>
        <v>2.5219223239258959E-4</v>
      </c>
    </row>
    <row r="3735" spans="1:4" x14ac:dyDescent="0.3">
      <c r="A3735">
        <v>42319</v>
      </c>
      <c r="B3735" s="15">
        <v>47065.01</v>
      </c>
      <c r="C3735" s="14"/>
      <c r="D3735" s="13">
        <f t="shared" ca="1" si="58"/>
        <v>1.8578310400447329E-2</v>
      </c>
    </row>
    <row r="3736" spans="1:4" x14ac:dyDescent="0.3">
      <c r="A3736">
        <v>42320</v>
      </c>
      <c r="B3736" s="15">
        <v>46883.58</v>
      </c>
      <c r="C3736" s="14"/>
      <c r="D3736" s="13">
        <f t="shared" ca="1" si="58"/>
        <v>-3.8548807277423158E-3</v>
      </c>
    </row>
    <row r="3737" spans="1:4" x14ac:dyDescent="0.3">
      <c r="A3737">
        <v>42321</v>
      </c>
      <c r="B3737" s="15">
        <v>46517.04</v>
      </c>
      <c r="C3737" s="14"/>
      <c r="D3737" s="13">
        <f t="shared" ca="1" si="58"/>
        <v>-7.8180889769936535E-3</v>
      </c>
    </row>
    <row r="3738" spans="1:4" x14ac:dyDescent="0.3">
      <c r="A3738">
        <v>42324</v>
      </c>
      <c r="B3738" s="15">
        <v>46846.879999999997</v>
      </c>
      <c r="C3738" s="14"/>
      <c r="D3738" s="13">
        <f t="shared" ca="1" si="58"/>
        <v>7.0907349220843408E-3</v>
      </c>
    </row>
    <row r="3739" spans="1:4" x14ac:dyDescent="0.3">
      <c r="A3739">
        <v>42325</v>
      </c>
      <c r="B3739" s="15">
        <v>47247.8</v>
      </c>
      <c r="C3739" s="14"/>
      <c r="D3739" s="13">
        <f t="shared" ca="1" si="58"/>
        <v>8.5580939435028203E-3</v>
      </c>
    </row>
    <row r="3740" spans="1:4" x14ac:dyDescent="0.3">
      <c r="A3740">
        <v>42326</v>
      </c>
      <c r="B3740" s="15">
        <v>47435.58</v>
      </c>
      <c r="C3740" s="14"/>
      <c r="D3740" s="13">
        <f t="shared" ca="1" si="58"/>
        <v>3.974364943976294E-3</v>
      </c>
    </row>
    <row r="3741" spans="1:4" x14ac:dyDescent="0.3">
      <c r="A3741">
        <v>42327</v>
      </c>
      <c r="B3741" s="15">
        <v>48138.89</v>
      </c>
      <c r="C3741" s="14"/>
      <c r="D3741" s="13">
        <f t="shared" ca="1" si="58"/>
        <v>1.4826634353369395E-2</v>
      </c>
    </row>
    <row r="3742" spans="1:4" x14ac:dyDescent="0.3">
      <c r="A3742">
        <v>42331</v>
      </c>
      <c r="B3742" s="15">
        <v>48150.27</v>
      </c>
      <c r="C3742" s="14"/>
      <c r="D3742" s="13">
        <f t="shared" ca="1" si="58"/>
        <v>2.3639930210261895E-4</v>
      </c>
    </row>
    <row r="3743" spans="1:4" x14ac:dyDescent="0.3">
      <c r="A3743">
        <v>42332</v>
      </c>
      <c r="B3743" s="15">
        <v>48284.19</v>
      </c>
      <c r="C3743" s="14"/>
      <c r="D3743" s="13">
        <f t="shared" ca="1" si="58"/>
        <v>2.7812928151806915E-3</v>
      </c>
    </row>
    <row r="3744" spans="1:4" x14ac:dyDescent="0.3">
      <c r="A3744">
        <v>42333</v>
      </c>
      <c r="B3744" s="15">
        <v>46866.63</v>
      </c>
      <c r="C3744" s="14"/>
      <c r="D3744" s="13">
        <f t="shared" ca="1" si="58"/>
        <v>-2.935867827543559E-2</v>
      </c>
    </row>
    <row r="3745" spans="1:4" x14ac:dyDescent="0.3">
      <c r="A3745">
        <v>42334</v>
      </c>
      <c r="B3745" s="15">
        <v>47145.63</v>
      </c>
      <c r="C3745" s="14"/>
      <c r="D3745" s="13">
        <f t="shared" ca="1" si="58"/>
        <v>5.9530629789255052E-3</v>
      </c>
    </row>
    <row r="3746" spans="1:4" x14ac:dyDescent="0.3">
      <c r="A3746">
        <v>42335</v>
      </c>
      <c r="B3746" s="15">
        <v>45872.91</v>
      </c>
      <c r="C3746" s="14"/>
      <c r="D3746" s="13">
        <f t="shared" ca="1" si="58"/>
        <v>-2.6995503082682171E-2</v>
      </c>
    </row>
    <row r="3747" spans="1:4" x14ac:dyDescent="0.3">
      <c r="A3747">
        <v>42338</v>
      </c>
      <c r="B3747" s="15">
        <v>45120.36</v>
      </c>
      <c r="C3747" s="14"/>
      <c r="D3747" s="13">
        <f t="shared" ca="1" si="58"/>
        <v>-1.6405107066458258E-2</v>
      </c>
    </row>
    <row r="3748" spans="1:4" x14ac:dyDescent="0.3">
      <c r="A3748">
        <v>42339</v>
      </c>
      <c r="B3748" s="15">
        <v>45046.75</v>
      </c>
      <c r="C3748" s="14"/>
      <c r="D3748" s="13">
        <f t="shared" ca="1" si="58"/>
        <v>-1.6314142883612215E-3</v>
      </c>
    </row>
    <row r="3749" spans="1:4" x14ac:dyDescent="0.3">
      <c r="A3749">
        <v>42340</v>
      </c>
      <c r="B3749" s="15">
        <v>44914.53</v>
      </c>
      <c r="C3749" s="14"/>
      <c r="D3749" s="13">
        <f t="shared" ca="1" si="58"/>
        <v>-2.9351729037055962E-3</v>
      </c>
    </row>
    <row r="3750" spans="1:4" x14ac:dyDescent="0.3">
      <c r="A3750">
        <v>42341</v>
      </c>
      <c r="B3750" s="15">
        <v>46393.26</v>
      </c>
      <c r="C3750" s="14"/>
      <c r="D3750" s="13">
        <f t="shared" ca="1" si="58"/>
        <v>3.2923198795579145E-2</v>
      </c>
    </row>
    <row r="3751" spans="1:4" x14ac:dyDescent="0.3">
      <c r="A3751">
        <v>42342</v>
      </c>
      <c r="B3751" s="15">
        <v>45360.76</v>
      </c>
      <c r="C3751" s="14"/>
      <c r="D3751" s="13">
        <f t="shared" ca="1" si="58"/>
        <v>-2.2255387959371653E-2</v>
      </c>
    </row>
    <row r="3752" spans="1:4" x14ac:dyDescent="0.3">
      <c r="A3752">
        <v>42345</v>
      </c>
      <c r="B3752" s="15">
        <v>45222.7</v>
      </c>
      <c r="C3752" s="14"/>
      <c r="D3752" s="13">
        <f t="shared" ca="1" si="58"/>
        <v>-3.0435997985925889E-3</v>
      </c>
    </row>
    <row r="3753" spans="1:4" x14ac:dyDescent="0.3">
      <c r="A3753">
        <v>42346</v>
      </c>
      <c r="B3753" s="15">
        <v>44443.26</v>
      </c>
      <c r="C3753" s="14"/>
      <c r="D3753" s="13">
        <f t="shared" ca="1" si="58"/>
        <v>-1.7235591859840138E-2</v>
      </c>
    </row>
    <row r="3754" spans="1:4" x14ac:dyDescent="0.3">
      <c r="A3754">
        <v>42347</v>
      </c>
      <c r="B3754" s="15">
        <v>46108.03</v>
      </c>
      <c r="C3754" s="14"/>
      <c r="D3754" s="13">
        <f t="shared" ca="1" si="58"/>
        <v>3.7458323264314863E-2</v>
      </c>
    </row>
    <row r="3755" spans="1:4" x14ac:dyDescent="0.3">
      <c r="A3755">
        <v>42348</v>
      </c>
      <c r="B3755" s="15">
        <v>45630.71</v>
      </c>
      <c r="C3755" s="14"/>
      <c r="D3755" s="13">
        <f t="shared" ca="1" si="58"/>
        <v>-1.0352209799464385E-2</v>
      </c>
    </row>
    <row r="3756" spans="1:4" x14ac:dyDescent="0.3">
      <c r="A3756">
        <v>42349</v>
      </c>
      <c r="B3756" s="15">
        <v>45262.720000000001</v>
      </c>
      <c r="C3756" s="14"/>
      <c r="D3756" s="13">
        <f t="shared" ca="1" si="58"/>
        <v>-8.0645249657521623E-3</v>
      </c>
    </row>
    <row r="3757" spans="1:4" x14ac:dyDescent="0.3">
      <c r="A3757">
        <v>42352</v>
      </c>
      <c r="B3757" s="15">
        <v>44747.31</v>
      </c>
      <c r="C3757" s="14"/>
      <c r="D3757" s="13">
        <f t="shared" ca="1" si="58"/>
        <v>-1.1387075279612136E-2</v>
      </c>
    </row>
    <row r="3758" spans="1:4" x14ac:dyDescent="0.3">
      <c r="A3758">
        <v>42353</v>
      </c>
      <c r="B3758" s="15">
        <v>44872.47</v>
      </c>
      <c r="C3758" s="14"/>
      <c r="D3758" s="13">
        <f t="shared" ca="1" si="58"/>
        <v>2.7970396432770439E-3</v>
      </c>
    </row>
    <row r="3759" spans="1:4" x14ac:dyDescent="0.3">
      <c r="A3759">
        <v>42354</v>
      </c>
      <c r="B3759" s="15">
        <v>45015.839999999997</v>
      </c>
      <c r="C3759" s="14"/>
      <c r="D3759" s="13">
        <f t="shared" ca="1" si="58"/>
        <v>3.1950547852612754E-3</v>
      </c>
    </row>
    <row r="3760" spans="1:4" x14ac:dyDescent="0.3">
      <c r="A3760">
        <v>42355</v>
      </c>
      <c r="B3760" s="15">
        <v>45261.48</v>
      </c>
      <c r="C3760" s="14"/>
      <c r="D3760" s="13">
        <f t="shared" ca="1" si="58"/>
        <v>5.4567458921128686E-3</v>
      </c>
    </row>
    <row r="3761" spans="1:4" x14ac:dyDescent="0.3">
      <c r="A3761">
        <v>42356</v>
      </c>
      <c r="B3761" s="15">
        <v>43910.6</v>
      </c>
      <c r="C3761" s="14"/>
      <c r="D3761" s="13">
        <f t="shared" ca="1" si="58"/>
        <v>-2.9846129644899078E-2</v>
      </c>
    </row>
    <row r="3762" spans="1:4" x14ac:dyDescent="0.3">
      <c r="A3762">
        <v>42359</v>
      </c>
      <c r="B3762" s="15">
        <v>43199.95</v>
      </c>
      <c r="C3762" s="14"/>
      <c r="D3762" s="13">
        <f t="shared" ca="1" si="58"/>
        <v>-1.6184019348403411E-2</v>
      </c>
    </row>
    <row r="3763" spans="1:4" x14ac:dyDescent="0.3">
      <c r="A3763">
        <v>42360</v>
      </c>
      <c r="B3763" s="15">
        <v>43469.52</v>
      </c>
      <c r="C3763" s="14"/>
      <c r="D3763" s="13">
        <f t="shared" ca="1" si="58"/>
        <v>6.2400535185804795E-3</v>
      </c>
    </row>
    <row r="3764" spans="1:4" x14ac:dyDescent="0.3">
      <c r="A3764">
        <v>42361</v>
      </c>
      <c r="B3764" s="15">
        <v>44014.93</v>
      </c>
      <c r="C3764" s="14"/>
      <c r="D3764" s="13">
        <f t="shared" ca="1" si="58"/>
        <v>1.2546952439318471E-2</v>
      </c>
    </row>
    <row r="3765" spans="1:4" x14ac:dyDescent="0.3">
      <c r="A3765">
        <v>42366</v>
      </c>
      <c r="B3765" s="15">
        <v>43764.34</v>
      </c>
      <c r="C3765" s="14"/>
      <c r="D3765" s="13">
        <f t="shared" ca="1" si="58"/>
        <v>-5.6932954340721542E-3</v>
      </c>
    </row>
    <row r="3766" spans="1:4" x14ac:dyDescent="0.3">
      <c r="A3766">
        <v>42367</v>
      </c>
      <c r="B3766" s="15">
        <v>43653.97</v>
      </c>
      <c r="C3766" s="14"/>
      <c r="D3766" s="13">
        <f t="shared" ca="1" si="58"/>
        <v>-2.5219162450523802E-3</v>
      </c>
    </row>
    <row r="3767" spans="1:4" x14ac:dyDescent="0.3">
      <c r="A3767">
        <v>42368</v>
      </c>
      <c r="B3767" s="15">
        <v>43349.96</v>
      </c>
      <c r="C3767" s="14"/>
      <c r="D3767" s="13">
        <f t="shared" ca="1" si="58"/>
        <v>-6.9640859697297497E-3</v>
      </c>
    </row>
    <row r="3768" spans="1:4" x14ac:dyDescent="0.3">
      <c r="A3768">
        <v>42373</v>
      </c>
      <c r="B3768" s="15">
        <v>42141.04</v>
      </c>
      <c r="C3768" s="14"/>
      <c r="D3768" s="13">
        <f t="shared" ca="1" si="58"/>
        <v>-2.7887453644709237E-2</v>
      </c>
    </row>
    <row r="3769" spans="1:4" x14ac:dyDescent="0.3">
      <c r="A3769">
        <v>42374</v>
      </c>
      <c r="B3769" s="15">
        <v>42419.32</v>
      </c>
      <c r="C3769" s="14"/>
      <c r="D3769" s="13">
        <f t="shared" ca="1" si="58"/>
        <v>6.6035389729346416E-3</v>
      </c>
    </row>
    <row r="3770" spans="1:4" x14ac:dyDescent="0.3">
      <c r="A3770">
        <v>42375</v>
      </c>
      <c r="B3770" s="15">
        <v>41773.14</v>
      </c>
      <c r="C3770" s="14"/>
      <c r="D3770" s="13">
        <f t="shared" ca="1" si="58"/>
        <v>-1.5233153195289284E-2</v>
      </c>
    </row>
    <row r="3771" spans="1:4" x14ac:dyDescent="0.3">
      <c r="A3771">
        <v>42376</v>
      </c>
      <c r="B3771" s="15">
        <v>40694.720000000001</v>
      </c>
      <c r="C3771" s="14"/>
      <c r="D3771" s="13">
        <f t="shared" ca="1" si="58"/>
        <v>-2.5816110543760873E-2</v>
      </c>
    </row>
    <row r="3772" spans="1:4" x14ac:dyDescent="0.3">
      <c r="A3772">
        <v>42377</v>
      </c>
      <c r="B3772" s="15">
        <v>40612.21</v>
      </c>
      <c r="C3772" s="14"/>
      <c r="D3772" s="13">
        <f t="shared" ca="1" si="58"/>
        <v>-2.0275357589387699E-3</v>
      </c>
    </row>
    <row r="3773" spans="1:4" x14ac:dyDescent="0.3">
      <c r="A3773">
        <v>42380</v>
      </c>
      <c r="B3773" s="15">
        <v>39950.49</v>
      </c>
      <c r="C3773" s="14"/>
      <c r="D3773" s="13">
        <f t="shared" ca="1" si="58"/>
        <v>-1.6293622041253175E-2</v>
      </c>
    </row>
    <row r="3774" spans="1:4" x14ac:dyDescent="0.3">
      <c r="A3774">
        <v>42381</v>
      </c>
      <c r="B3774" s="15">
        <v>39513.83</v>
      </c>
      <c r="C3774" s="14"/>
      <c r="D3774" s="13">
        <f t="shared" ca="1" si="58"/>
        <v>-1.0930028642952672E-2</v>
      </c>
    </row>
    <row r="3775" spans="1:4" x14ac:dyDescent="0.3">
      <c r="A3775">
        <v>42382</v>
      </c>
      <c r="B3775" s="15">
        <v>38944.44</v>
      </c>
      <c r="C3775" s="14"/>
      <c r="D3775" s="13">
        <f t="shared" ca="1" si="58"/>
        <v>-1.4409891422825893E-2</v>
      </c>
    </row>
    <row r="3776" spans="1:4" x14ac:dyDescent="0.3">
      <c r="A3776">
        <v>42383</v>
      </c>
      <c r="B3776" s="15">
        <v>39500.11</v>
      </c>
      <c r="C3776" s="14"/>
      <c r="D3776" s="13">
        <f t="shared" ca="1" si="58"/>
        <v>1.4268275522770324E-2</v>
      </c>
    </row>
    <row r="3777" spans="1:4" x14ac:dyDescent="0.3">
      <c r="A3777">
        <v>42384</v>
      </c>
      <c r="B3777" s="15">
        <v>38569.129999999997</v>
      </c>
      <c r="C3777" s="14"/>
      <c r="D3777" s="13">
        <f t="shared" ca="1" si="58"/>
        <v>-2.3569048288726413E-2</v>
      </c>
    </row>
    <row r="3778" spans="1:4" x14ac:dyDescent="0.3">
      <c r="A3778">
        <v>42387</v>
      </c>
      <c r="B3778" s="15">
        <v>37937.269999999997</v>
      </c>
      <c r="C3778" s="14"/>
      <c r="D3778" s="13">
        <f t="shared" ca="1" si="58"/>
        <v>-1.6382531833100789E-2</v>
      </c>
    </row>
    <row r="3779" spans="1:4" x14ac:dyDescent="0.3">
      <c r="A3779">
        <v>42388</v>
      </c>
      <c r="B3779" s="15">
        <v>38057.019999999997</v>
      </c>
      <c r="C3779" s="14"/>
      <c r="D3779" s="13">
        <f t="shared" ca="1" si="58"/>
        <v>3.1565265502762063E-3</v>
      </c>
    </row>
    <row r="3780" spans="1:4" x14ac:dyDescent="0.3">
      <c r="A3780">
        <v>42389</v>
      </c>
      <c r="B3780" s="15">
        <v>37645.480000000003</v>
      </c>
      <c r="C3780" s="14"/>
      <c r="D3780" s="13">
        <f t="shared" ca="1" si="58"/>
        <v>-1.0813773648067904E-2</v>
      </c>
    </row>
    <row r="3781" spans="1:4" x14ac:dyDescent="0.3">
      <c r="A3781">
        <v>42390</v>
      </c>
      <c r="B3781" s="15">
        <v>37717.11</v>
      </c>
      <c r="C3781" s="14"/>
      <c r="D3781" s="13">
        <f t="shared" ca="1" si="58"/>
        <v>1.9027516716481063E-3</v>
      </c>
    </row>
    <row r="3782" spans="1:4" x14ac:dyDescent="0.3">
      <c r="A3782">
        <v>42391</v>
      </c>
      <c r="B3782" s="15">
        <v>38031.22</v>
      </c>
      <c r="C3782" s="14"/>
      <c r="D3782" s="13">
        <f t="shared" ca="1" si="58"/>
        <v>8.3280505849998576E-3</v>
      </c>
    </row>
    <row r="3783" spans="1:4" x14ac:dyDescent="0.3">
      <c r="A3783">
        <v>42395</v>
      </c>
      <c r="B3783" s="15">
        <v>37497.480000000003</v>
      </c>
      <c r="C3783" s="14"/>
      <c r="D3783" s="13">
        <f t="shared" ref="D3783:D3846" ca="1" si="59">IF(ISNUMBER(A3783),IF(ISNUMBER(OFFSET(B3783,-$I$3,0)),B3783/OFFSET(B3783,-$I$3,0)-1,""),"")</f>
        <v>-1.4034259221765599E-2</v>
      </c>
    </row>
    <row r="3784" spans="1:4" x14ac:dyDescent="0.3">
      <c r="A3784">
        <v>42396</v>
      </c>
      <c r="B3784" s="15">
        <v>38376.370000000003</v>
      </c>
      <c r="C3784" s="14"/>
      <c r="D3784" s="13">
        <f t="shared" ca="1" si="59"/>
        <v>2.343864174339183E-2</v>
      </c>
    </row>
    <row r="3785" spans="1:4" x14ac:dyDescent="0.3">
      <c r="A3785">
        <v>42397</v>
      </c>
      <c r="B3785" s="15">
        <v>38630.19</v>
      </c>
      <c r="C3785" s="14"/>
      <c r="D3785" s="13">
        <f t="shared" ca="1" si="59"/>
        <v>6.6139658336628049E-3</v>
      </c>
    </row>
    <row r="3786" spans="1:4" x14ac:dyDescent="0.3">
      <c r="A3786">
        <v>42398</v>
      </c>
      <c r="B3786" s="15">
        <v>40405.99</v>
      </c>
      <c r="C3786" s="14"/>
      <c r="D3786" s="13">
        <f t="shared" ca="1" si="59"/>
        <v>4.5969227694712123E-2</v>
      </c>
    </row>
    <row r="3787" spans="1:4" x14ac:dyDescent="0.3">
      <c r="A3787">
        <v>42401</v>
      </c>
      <c r="B3787" s="15">
        <v>40570.04</v>
      </c>
      <c r="C3787" s="14"/>
      <c r="D3787" s="13">
        <f t="shared" ca="1" si="59"/>
        <v>4.0600415928431222E-3</v>
      </c>
    </row>
    <row r="3788" spans="1:4" x14ac:dyDescent="0.3">
      <c r="A3788">
        <v>42402</v>
      </c>
      <c r="B3788" s="15">
        <v>38596.17</v>
      </c>
      <c r="C3788" s="14"/>
      <c r="D3788" s="13">
        <f t="shared" ca="1" si="59"/>
        <v>-4.8653390531535168E-2</v>
      </c>
    </row>
    <row r="3789" spans="1:4" x14ac:dyDescent="0.3">
      <c r="A3789">
        <v>42403</v>
      </c>
      <c r="B3789" s="15">
        <v>39588.82</v>
      </c>
      <c r="C3789" s="14"/>
      <c r="D3789" s="13">
        <f t="shared" ca="1" si="59"/>
        <v>2.5718873142076104E-2</v>
      </c>
    </row>
    <row r="3790" spans="1:4" x14ac:dyDescent="0.3">
      <c r="A3790">
        <v>42404</v>
      </c>
      <c r="B3790" s="15">
        <v>40821.730000000003</v>
      </c>
      <c r="C3790" s="14"/>
      <c r="D3790" s="13">
        <f t="shared" ca="1" si="59"/>
        <v>3.1142883268559185E-2</v>
      </c>
    </row>
    <row r="3791" spans="1:4" x14ac:dyDescent="0.3">
      <c r="A3791">
        <v>42405</v>
      </c>
      <c r="B3791" s="15">
        <v>40592.089999999997</v>
      </c>
      <c r="C3791" s="14"/>
      <c r="D3791" s="13">
        <f t="shared" ca="1" si="59"/>
        <v>-5.6254352767510785E-3</v>
      </c>
    </row>
    <row r="3792" spans="1:4" x14ac:dyDescent="0.3">
      <c r="A3792">
        <v>42410</v>
      </c>
      <c r="B3792" s="15">
        <v>40376.58</v>
      </c>
      <c r="C3792" s="14"/>
      <c r="D3792" s="13">
        <f t="shared" ca="1" si="59"/>
        <v>-5.3091624501225843E-3</v>
      </c>
    </row>
    <row r="3793" spans="1:4" x14ac:dyDescent="0.3">
      <c r="A3793">
        <v>42411</v>
      </c>
      <c r="B3793" s="15">
        <v>39318.300000000003</v>
      </c>
      <c r="C3793" s="14"/>
      <c r="D3793" s="13">
        <f t="shared" ca="1" si="59"/>
        <v>-2.6210243661052957E-2</v>
      </c>
    </row>
    <row r="3794" spans="1:4" x14ac:dyDescent="0.3">
      <c r="A3794">
        <v>42412</v>
      </c>
      <c r="B3794" s="15">
        <v>39808.050000000003</v>
      </c>
      <c r="C3794" s="14"/>
      <c r="D3794" s="13">
        <f t="shared" ca="1" si="59"/>
        <v>1.2456031924065858E-2</v>
      </c>
    </row>
    <row r="3795" spans="1:4" x14ac:dyDescent="0.3">
      <c r="A3795">
        <v>42415</v>
      </c>
      <c r="B3795" s="15">
        <v>40092.89</v>
      </c>
      <c r="C3795" s="14"/>
      <c r="D3795" s="13">
        <f t="shared" ca="1" si="59"/>
        <v>7.1553366718539735E-3</v>
      </c>
    </row>
    <row r="3796" spans="1:4" x14ac:dyDescent="0.3">
      <c r="A3796">
        <v>42416</v>
      </c>
      <c r="B3796" s="15">
        <v>40947.699999999997</v>
      </c>
      <c r="C3796" s="14"/>
      <c r="D3796" s="13">
        <f t="shared" ca="1" si="59"/>
        <v>2.1320737916373567E-2</v>
      </c>
    </row>
    <row r="3797" spans="1:4" x14ac:dyDescent="0.3">
      <c r="A3797">
        <v>42417</v>
      </c>
      <c r="B3797" s="15">
        <v>41630.82</v>
      </c>
      <c r="C3797" s="14"/>
      <c r="D3797" s="13">
        <f t="shared" ca="1" si="59"/>
        <v>1.6682744085748435E-2</v>
      </c>
    </row>
    <row r="3798" spans="1:4" x14ac:dyDescent="0.3">
      <c r="A3798">
        <v>42418</v>
      </c>
      <c r="B3798" s="15">
        <v>41477.629999999997</v>
      </c>
      <c r="C3798" s="14"/>
      <c r="D3798" s="13">
        <f t="shared" ca="1" si="59"/>
        <v>-3.6797257416500972E-3</v>
      </c>
    </row>
    <row r="3799" spans="1:4" x14ac:dyDescent="0.3">
      <c r="A3799">
        <v>42419</v>
      </c>
      <c r="B3799" s="15">
        <v>41543.410000000003</v>
      </c>
      <c r="C3799" s="14"/>
      <c r="D3799" s="13">
        <f t="shared" ca="1" si="59"/>
        <v>1.5859151065287236E-3</v>
      </c>
    </row>
    <row r="3800" spans="1:4" x14ac:dyDescent="0.3">
      <c r="A3800">
        <v>42422</v>
      </c>
      <c r="B3800" s="15">
        <v>43234.86</v>
      </c>
      <c r="C3800" s="14"/>
      <c r="D3800" s="13">
        <f t="shared" ca="1" si="59"/>
        <v>4.0715242200868751E-2</v>
      </c>
    </row>
    <row r="3801" spans="1:4" x14ac:dyDescent="0.3">
      <c r="A3801">
        <v>42423</v>
      </c>
      <c r="B3801" s="15">
        <v>42520.94</v>
      </c>
      <c r="C3801" s="14"/>
      <c r="D3801" s="13">
        <f t="shared" ca="1" si="59"/>
        <v>-1.6512601174145103E-2</v>
      </c>
    </row>
    <row r="3802" spans="1:4" x14ac:dyDescent="0.3">
      <c r="A3802">
        <v>42424</v>
      </c>
      <c r="B3802" s="15">
        <v>42084.56</v>
      </c>
      <c r="C3802" s="14"/>
      <c r="D3802" s="13">
        <f t="shared" ca="1" si="59"/>
        <v>-1.0262708209178961E-2</v>
      </c>
    </row>
    <row r="3803" spans="1:4" x14ac:dyDescent="0.3">
      <c r="A3803">
        <v>42425</v>
      </c>
      <c r="B3803" s="15">
        <v>41887.9</v>
      </c>
      <c r="C3803" s="14"/>
      <c r="D3803" s="13">
        <f t="shared" ca="1" si="59"/>
        <v>-4.6729727006767918E-3</v>
      </c>
    </row>
    <row r="3804" spans="1:4" x14ac:dyDescent="0.3">
      <c r="A3804">
        <v>42426</v>
      </c>
      <c r="B3804" s="15">
        <v>41593.08</v>
      </c>
      <c r="C3804" s="14"/>
      <c r="D3804" s="13">
        <f t="shared" ca="1" si="59"/>
        <v>-7.0383093924498707E-3</v>
      </c>
    </row>
    <row r="3805" spans="1:4" x14ac:dyDescent="0.3">
      <c r="A3805">
        <v>42429</v>
      </c>
      <c r="B3805" s="15">
        <v>42793.86</v>
      </c>
      <c r="C3805" s="14"/>
      <c r="D3805" s="13">
        <f t="shared" ca="1" si="59"/>
        <v>2.8869706210744583E-2</v>
      </c>
    </row>
    <row r="3806" spans="1:4" x14ac:dyDescent="0.3">
      <c r="A3806">
        <v>42430</v>
      </c>
      <c r="B3806" s="15">
        <v>44121.79</v>
      </c>
      <c r="C3806" s="14"/>
      <c r="D3806" s="13">
        <f t="shared" ca="1" si="59"/>
        <v>3.1030853491599064E-2</v>
      </c>
    </row>
    <row r="3807" spans="1:4" x14ac:dyDescent="0.3">
      <c r="A3807">
        <v>42431</v>
      </c>
      <c r="B3807" s="15">
        <v>44893.48</v>
      </c>
      <c r="C3807" s="14"/>
      <c r="D3807" s="13">
        <f t="shared" ca="1" si="59"/>
        <v>1.7489997572627924E-2</v>
      </c>
    </row>
    <row r="3808" spans="1:4" x14ac:dyDescent="0.3">
      <c r="A3808">
        <v>42432</v>
      </c>
      <c r="B3808" s="15">
        <v>47193.39</v>
      </c>
      <c r="C3808" s="14"/>
      <c r="D3808" s="13">
        <f t="shared" ca="1" si="59"/>
        <v>5.1230379110730473E-2</v>
      </c>
    </row>
    <row r="3809" spans="1:4" x14ac:dyDescent="0.3">
      <c r="A3809">
        <v>42433</v>
      </c>
      <c r="B3809" s="15">
        <v>49084.87</v>
      </c>
      <c r="C3809" s="14"/>
      <c r="D3809" s="13">
        <f t="shared" ca="1" si="59"/>
        <v>4.0079341619663422E-2</v>
      </c>
    </row>
    <row r="3810" spans="1:4" x14ac:dyDescent="0.3">
      <c r="A3810">
        <v>42436</v>
      </c>
      <c r="B3810" s="15">
        <v>49246.1</v>
      </c>
      <c r="C3810" s="14"/>
      <c r="D3810" s="13">
        <f t="shared" ca="1" si="59"/>
        <v>3.2847188960671847E-3</v>
      </c>
    </row>
    <row r="3811" spans="1:4" x14ac:dyDescent="0.3">
      <c r="A3811">
        <v>42437</v>
      </c>
      <c r="B3811" s="15">
        <v>49102.14</v>
      </c>
      <c r="C3811" s="14"/>
      <c r="D3811" s="13">
        <f t="shared" ca="1" si="59"/>
        <v>-2.9232771732177198E-3</v>
      </c>
    </row>
    <row r="3812" spans="1:4" x14ac:dyDescent="0.3">
      <c r="A3812">
        <v>42438</v>
      </c>
      <c r="B3812" s="15">
        <v>48665.09</v>
      </c>
      <c r="C3812" s="14"/>
      <c r="D3812" s="13">
        <f t="shared" ca="1" si="59"/>
        <v>-8.9008340573344391E-3</v>
      </c>
    </row>
    <row r="3813" spans="1:4" x14ac:dyDescent="0.3">
      <c r="A3813">
        <v>42439</v>
      </c>
      <c r="B3813" s="15">
        <v>49571.11</v>
      </c>
      <c r="C3813" s="14"/>
      <c r="D3813" s="13">
        <f t="shared" ca="1" si="59"/>
        <v>1.8617452469521956E-2</v>
      </c>
    </row>
    <row r="3814" spans="1:4" x14ac:dyDescent="0.3">
      <c r="A3814">
        <v>42440</v>
      </c>
      <c r="B3814" s="15">
        <v>49638.68</v>
      </c>
      <c r="C3814" s="14"/>
      <c r="D3814" s="13">
        <f t="shared" ca="1" si="59"/>
        <v>1.3630923334175815E-3</v>
      </c>
    </row>
    <row r="3815" spans="1:4" x14ac:dyDescent="0.3">
      <c r="A3815">
        <v>42443</v>
      </c>
      <c r="B3815" s="15">
        <v>48867.34</v>
      </c>
      <c r="C3815" s="14"/>
      <c r="D3815" s="13">
        <f t="shared" ca="1" si="59"/>
        <v>-1.5539091692204576E-2</v>
      </c>
    </row>
    <row r="3816" spans="1:4" x14ac:dyDescent="0.3">
      <c r="A3816">
        <v>42444</v>
      </c>
      <c r="B3816" s="15">
        <v>47130.02</v>
      </c>
      <c r="C3816" s="14"/>
      <c r="D3816" s="13">
        <f t="shared" ca="1" si="59"/>
        <v>-3.5551761155814932E-2</v>
      </c>
    </row>
    <row r="3817" spans="1:4" x14ac:dyDescent="0.3">
      <c r="A3817">
        <v>42445</v>
      </c>
      <c r="B3817" s="15">
        <v>47763.43</v>
      </c>
      <c r="C3817" s="14"/>
      <c r="D3817" s="13">
        <f t="shared" ca="1" si="59"/>
        <v>1.3439629348767523E-2</v>
      </c>
    </row>
    <row r="3818" spans="1:4" x14ac:dyDescent="0.3">
      <c r="A3818">
        <v>42446</v>
      </c>
      <c r="B3818" s="15">
        <v>50913.79</v>
      </c>
      <c r="C3818" s="14"/>
      <c r="D3818" s="13">
        <f t="shared" ca="1" si="59"/>
        <v>6.5957574654919027E-2</v>
      </c>
    </row>
    <row r="3819" spans="1:4" x14ac:dyDescent="0.3">
      <c r="A3819">
        <v>42447</v>
      </c>
      <c r="B3819" s="15">
        <v>50814.66</v>
      </c>
      <c r="C3819" s="14"/>
      <c r="D3819" s="13">
        <f t="shared" ca="1" si="59"/>
        <v>-1.9470167119752801E-3</v>
      </c>
    </row>
    <row r="3820" spans="1:4" x14ac:dyDescent="0.3">
      <c r="A3820">
        <v>42450</v>
      </c>
      <c r="B3820" s="15">
        <v>51171.55</v>
      </c>
      <c r="C3820" s="14"/>
      <c r="D3820" s="13">
        <f t="shared" ca="1" si="59"/>
        <v>7.0233668787706982E-3</v>
      </c>
    </row>
    <row r="3821" spans="1:4" x14ac:dyDescent="0.3">
      <c r="A3821">
        <v>42451</v>
      </c>
      <c r="B3821" s="15">
        <v>51010.2</v>
      </c>
      <c r="C3821" s="14"/>
      <c r="D3821" s="13">
        <f t="shared" ca="1" si="59"/>
        <v>-3.1531192625591231E-3</v>
      </c>
    </row>
    <row r="3822" spans="1:4" x14ac:dyDescent="0.3">
      <c r="A3822">
        <v>42452</v>
      </c>
      <c r="B3822" s="15">
        <v>49690.05</v>
      </c>
      <c r="C3822" s="14"/>
      <c r="D3822" s="13">
        <f t="shared" ca="1" si="59"/>
        <v>-2.5880118094028126E-2</v>
      </c>
    </row>
    <row r="3823" spans="1:4" x14ac:dyDescent="0.3">
      <c r="A3823">
        <v>42453</v>
      </c>
      <c r="B3823" s="15">
        <v>49657.39</v>
      </c>
      <c r="C3823" s="14"/>
      <c r="D3823" s="13">
        <f t="shared" ca="1" si="59"/>
        <v>-6.572744442802092E-4</v>
      </c>
    </row>
    <row r="3824" spans="1:4" x14ac:dyDescent="0.3">
      <c r="A3824">
        <v>42457</v>
      </c>
      <c r="B3824" s="15">
        <v>50838.23</v>
      </c>
      <c r="C3824" s="14"/>
      <c r="D3824" s="13">
        <f t="shared" ca="1" si="59"/>
        <v>2.3779743558813848E-2</v>
      </c>
    </row>
    <row r="3825" spans="1:4" x14ac:dyDescent="0.3">
      <c r="A3825">
        <v>42458</v>
      </c>
      <c r="B3825" s="15">
        <v>51154.99</v>
      </c>
      <c r="C3825" s="14"/>
      <c r="D3825" s="13">
        <f t="shared" ca="1" si="59"/>
        <v>6.2307440679976178E-3</v>
      </c>
    </row>
    <row r="3826" spans="1:4" x14ac:dyDescent="0.3">
      <c r="A3826">
        <v>42459</v>
      </c>
      <c r="B3826" s="15">
        <v>51248.93</v>
      </c>
      <c r="C3826" s="14"/>
      <c r="D3826" s="13">
        <f t="shared" ca="1" si="59"/>
        <v>1.8363799895182442E-3</v>
      </c>
    </row>
    <row r="3827" spans="1:4" x14ac:dyDescent="0.3">
      <c r="A3827">
        <v>42460</v>
      </c>
      <c r="B3827" s="15">
        <v>50055.27</v>
      </c>
      <c r="C3827" s="14"/>
      <c r="D3827" s="13">
        <f t="shared" ca="1" si="59"/>
        <v>-2.3291413108527448E-2</v>
      </c>
    </row>
    <row r="3828" spans="1:4" x14ac:dyDescent="0.3">
      <c r="A3828">
        <v>42461</v>
      </c>
      <c r="B3828" s="15">
        <v>50561.53</v>
      </c>
      <c r="C3828" s="14"/>
      <c r="D3828" s="13">
        <f t="shared" ca="1" si="59"/>
        <v>1.0114019962333742E-2</v>
      </c>
    </row>
    <row r="3829" spans="1:4" x14ac:dyDescent="0.3">
      <c r="A3829">
        <v>42464</v>
      </c>
      <c r="B3829" s="15">
        <v>48779.98</v>
      </c>
      <c r="C3829" s="14"/>
      <c r="D3829" s="13">
        <f t="shared" ca="1" si="59"/>
        <v>-3.5235286590417525E-2</v>
      </c>
    </row>
    <row r="3830" spans="1:4" x14ac:dyDescent="0.3">
      <c r="A3830">
        <v>42465</v>
      </c>
      <c r="B3830" s="15">
        <v>49053.62</v>
      </c>
      <c r="C3830" s="14"/>
      <c r="D3830" s="13">
        <f t="shared" ca="1" si="59"/>
        <v>5.6096783967520825E-3</v>
      </c>
    </row>
    <row r="3831" spans="1:4" x14ac:dyDescent="0.3">
      <c r="A3831">
        <v>42466</v>
      </c>
      <c r="B3831" s="15">
        <v>48096.24</v>
      </c>
      <c r="C3831" s="14"/>
      <c r="D3831" s="13">
        <f t="shared" ca="1" si="59"/>
        <v>-1.951701016153351E-2</v>
      </c>
    </row>
    <row r="3832" spans="1:4" x14ac:dyDescent="0.3">
      <c r="A3832">
        <v>42467</v>
      </c>
      <c r="B3832" s="15">
        <v>48513.1</v>
      </c>
      <c r="C3832" s="14"/>
      <c r="D3832" s="13">
        <f t="shared" ca="1" si="59"/>
        <v>8.6672055861332087E-3</v>
      </c>
    </row>
    <row r="3833" spans="1:4" x14ac:dyDescent="0.3">
      <c r="A3833">
        <v>42468</v>
      </c>
      <c r="B3833" s="15">
        <v>50292.93</v>
      </c>
      <c r="C3833" s="14"/>
      <c r="D3833" s="13">
        <f t="shared" ca="1" si="59"/>
        <v>3.6687616334557083E-2</v>
      </c>
    </row>
    <row r="3834" spans="1:4" x14ac:dyDescent="0.3">
      <c r="A3834">
        <v>42471</v>
      </c>
      <c r="B3834" s="15">
        <v>50165.47</v>
      </c>
      <c r="C3834" s="14"/>
      <c r="D3834" s="13">
        <f t="shared" ca="1" si="59"/>
        <v>-2.534352243943605E-3</v>
      </c>
    </row>
    <row r="3835" spans="1:4" x14ac:dyDescent="0.3">
      <c r="A3835">
        <v>42472</v>
      </c>
      <c r="B3835" s="15">
        <v>52001.86</v>
      </c>
      <c r="C3835" s="14"/>
      <c r="D3835" s="13">
        <f t="shared" ca="1" si="59"/>
        <v>3.6606653939452727E-2</v>
      </c>
    </row>
    <row r="3836" spans="1:4" x14ac:dyDescent="0.3">
      <c r="A3836">
        <v>42473</v>
      </c>
      <c r="B3836" s="15">
        <v>53149.84</v>
      </c>
      <c r="C3836" s="14"/>
      <c r="D3836" s="13">
        <f t="shared" ca="1" si="59"/>
        <v>2.2075748828984221E-2</v>
      </c>
    </row>
    <row r="3837" spans="1:4" x14ac:dyDescent="0.3">
      <c r="A3837">
        <v>42474</v>
      </c>
      <c r="B3837" s="15">
        <v>52411.02</v>
      </c>
      <c r="C3837" s="14"/>
      <c r="D3837" s="13">
        <f t="shared" ca="1" si="59"/>
        <v>-1.3900700359587126E-2</v>
      </c>
    </row>
    <row r="3838" spans="1:4" x14ac:dyDescent="0.3">
      <c r="A3838">
        <v>42475</v>
      </c>
      <c r="B3838" s="15">
        <v>53227.74</v>
      </c>
      <c r="C3838" s="14"/>
      <c r="D3838" s="13">
        <f t="shared" ca="1" si="59"/>
        <v>1.5582982357527086E-2</v>
      </c>
    </row>
    <row r="3839" spans="1:4" x14ac:dyDescent="0.3">
      <c r="A3839">
        <v>42478</v>
      </c>
      <c r="B3839" s="15">
        <v>52894.080000000002</v>
      </c>
      <c r="C3839" s="14"/>
      <c r="D3839" s="13">
        <f t="shared" ca="1" si="59"/>
        <v>-6.2685359175497224E-3</v>
      </c>
    </row>
    <row r="3840" spans="1:4" x14ac:dyDescent="0.3">
      <c r="A3840">
        <v>42479</v>
      </c>
      <c r="B3840" s="15">
        <v>53710.05</v>
      </c>
      <c r="C3840" s="14"/>
      <c r="D3840" s="13">
        <f t="shared" ca="1" si="59"/>
        <v>1.5426490072234955E-2</v>
      </c>
    </row>
    <row r="3841" spans="1:4" x14ac:dyDescent="0.3">
      <c r="A3841">
        <v>42480</v>
      </c>
      <c r="B3841" s="15">
        <v>53630.93</v>
      </c>
      <c r="C3841" s="14"/>
      <c r="D3841" s="13">
        <f t="shared" ca="1" si="59"/>
        <v>-1.4730948863388438E-3</v>
      </c>
    </row>
    <row r="3842" spans="1:4" x14ac:dyDescent="0.3">
      <c r="A3842">
        <v>42482</v>
      </c>
      <c r="B3842" s="15">
        <v>52907.88</v>
      </c>
      <c r="C3842" s="14"/>
      <c r="D3842" s="13">
        <f t="shared" ca="1" si="59"/>
        <v>-1.3481959011339195E-2</v>
      </c>
    </row>
    <row r="3843" spans="1:4" x14ac:dyDescent="0.3">
      <c r="A3843">
        <v>42485</v>
      </c>
      <c r="B3843" s="15">
        <v>51861.71</v>
      </c>
      <c r="C3843" s="14"/>
      <c r="D3843" s="13">
        <f t="shared" ca="1" si="59"/>
        <v>-1.9773425055020111E-2</v>
      </c>
    </row>
    <row r="3844" spans="1:4" x14ac:dyDescent="0.3">
      <c r="A3844">
        <v>42486</v>
      </c>
      <c r="B3844" s="15">
        <v>53082.5</v>
      </c>
      <c r="C3844" s="14"/>
      <c r="D3844" s="13">
        <f t="shared" ca="1" si="59"/>
        <v>2.3539331811465614E-2</v>
      </c>
    </row>
    <row r="3845" spans="1:4" x14ac:dyDescent="0.3">
      <c r="A3845">
        <v>42487</v>
      </c>
      <c r="B3845" s="15">
        <v>54477.78</v>
      </c>
      <c r="C3845" s="14"/>
      <c r="D3845" s="13">
        <f t="shared" ca="1" si="59"/>
        <v>2.6285122215419454E-2</v>
      </c>
    </row>
    <row r="3846" spans="1:4" x14ac:dyDescent="0.3">
      <c r="A3846">
        <v>42488</v>
      </c>
      <c r="B3846" s="15">
        <v>54311.96</v>
      </c>
      <c r="C3846" s="14"/>
      <c r="D3846" s="13">
        <f t="shared" ca="1" si="59"/>
        <v>-3.0438097881374526E-3</v>
      </c>
    </row>
    <row r="3847" spans="1:4" x14ac:dyDescent="0.3">
      <c r="A3847">
        <v>42489</v>
      </c>
      <c r="B3847" s="15">
        <v>53910.51</v>
      </c>
      <c r="C3847" s="14"/>
      <c r="D3847" s="13">
        <f t="shared" ref="D3847:D3910" ca="1" si="60">IF(ISNUMBER(A3847),IF(ISNUMBER(OFFSET(B3847,-$I$3,0)),B3847/OFFSET(B3847,-$I$3,0)-1,""),"")</f>
        <v>-7.3915579551906418E-3</v>
      </c>
    </row>
    <row r="3848" spans="1:4" x14ac:dyDescent="0.3">
      <c r="A3848">
        <v>42492</v>
      </c>
      <c r="B3848" s="15">
        <v>53561.54</v>
      </c>
      <c r="C3848" s="14"/>
      <c r="D3848" s="13">
        <f t="shared" ca="1" si="60"/>
        <v>-6.4731348302956571E-3</v>
      </c>
    </row>
    <row r="3849" spans="1:4" x14ac:dyDescent="0.3">
      <c r="A3849">
        <v>42493</v>
      </c>
      <c r="B3849" s="15">
        <v>52260.19</v>
      </c>
      <c r="C3849" s="14"/>
      <c r="D3849" s="13">
        <f t="shared" ca="1" si="60"/>
        <v>-2.4296351449192843E-2</v>
      </c>
    </row>
    <row r="3850" spans="1:4" x14ac:dyDescent="0.3">
      <c r="A3850">
        <v>42494</v>
      </c>
      <c r="B3850" s="15">
        <v>52552.800000000003</v>
      </c>
      <c r="C3850" s="14"/>
      <c r="D3850" s="13">
        <f t="shared" ca="1" si="60"/>
        <v>5.5990994292214324E-3</v>
      </c>
    </row>
    <row r="3851" spans="1:4" x14ac:dyDescent="0.3">
      <c r="A3851">
        <v>42495</v>
      </c>
      <c r="B3851" s="15">
        <v>51671.040000000001</v>
      </c>
      <c r="C3851" s="14"/>
      <c r="D3851" s="13">
        <f t="shared" ca="1" si="60"/>
        <v>-1.6778554139836532E-2</v>
      </c>
    </row>
    <row r="3852" spans="1:4" x14ac:dyDescent="0.3">
      <c r="A3852">
        <v>42496</v>
      </c>
      <c r="B3852" s="15">
        <v>51717.82</v>
      </c>
      <c r="C3852" s="14"/>
      <c r="D3852" s="13">
        <f t="shared" ca="1" si="60"/>
        <v>9.0534272195785803E-4</v>
      </c>
    </row>
    <row r="3853" spans="1:4" x14ac:dyDescent="0.3">
      <c r="A3853">
        <v>42499</v>
      </c>
      <c r="B3853" s="15">
        <v>50990.07</v>
      </c>
      <c r="C3853" s="14"/>
      <c r="D3853" s="13">
        <f t="shared" ca="1" si="60"/>
        <v>-1.4071552126520448E-2</v>
      </c>
    </row>
    <row r="3854" spans="1:4" x14ac:dyDescent="0.3">
      <c r="A3854">
        <v>42500</v>
      </c>
      <c r="B3854" s="15">
        <v>53070.91</v>
      </c>
      <c r="C3854" s="14"/>
      <c r="D3854" s="13">
        <f t="shared" ca="1" si="60"/>
        <v>4.0808730013510486E-2</v>
      </c>
    </row>
    <row r="3855" spans="1:4" x14ac:dyDescent="0.3">
      <c r="A3855">
        <v>42501</v>
      </c>
      <c r="B3855" s="15">
        <v>52764.46</v>
      </c>
      <c r="C3855" s="14"/>
      <c r="D3855" s="13">
        <f t="shared" ca="1" si="60"/>
        <v>-5.7743498274290816E-3</v>
      </c>
    </row>
    <row r="3856" spans="1:4" x14ac:dyDescent="0.3">
      <c r="A3856">
        <v>42502</v>
      </c>
      <c r="B3856" s="15">
        <v>53241.32</v>
      </c>
      <c r="C3856" s="14"/>
      <c r="D3856" s="13">
        <f t="shared" ca="1" si="60"/>
        <v>9.0375226051777613E-3</v>
      </c>
    </row>
    <row r="3857" spans="1:4" x14ac:dyDescent="0.3">
      <c r="A3857">
        <v>42503</v>
      </c>
      <c r="B3857" s="15">
        <v>51804.31</v>
      </c>
      <c r="C3857" s="14"/>
      <c r="D3857" s="13">
        <f t="shared" ca="1" si="60"/>
        <v>-2.6990502865067989E-2</v>
      </c>
    </row>
    <row r="3858" spans="1:4" x14ac:dyDescent="0.3">
      <c r="A3858">
        <v>42506</v>
      </c>
      <c r="B3858" s="15">
        <v>51802.92</v>
      </c>
      <c r="C3858" s="14"/>
      <c r="D3858" s="13">
        <f t="shared" ca="1" si="60"/>
        <v>-2.6831744308508654E-5</v>
      </c>
    </row>
    <row r="3859" spans="1:4" x14ac:dyDescent="0.3">
      <c r="A3859">
        <v>42507</v>
      </c>
      <c r="B3859" s="15">
        <v>50839.45</v>
      </c>
      <c r="C3859" s="14"/>
      <c r="D3859" s="13">
        <f t="shared" ca="1" si="60"/>
        <v>-1.8598758525581238E-2</v>
      </c>
    </row>
    <row r="3860" spans="1:4" x14ac:dyDescent="0.3">
      <c r="A3860">
        <v>42508</v>
      </c>
      <c r="B3860" s="15">
        <v>50561.7</v>
      </c>
      <c r="C3860" s="14"/>
      <c r="D3860" s="13">
        <f t="shared" ca="1" si="60"/>
        <v>-5.4632770417460952E-3</v>
      </c>
    </row>
    <row r="3861" spans="1:4" x14ac:dyDescent="0.3">
      <c r="A3861">
        <v>42509</v>
      </c>
      <c r="B3861" s="15">
        <v>50132.53</v>
      </c>
      <c r="C3861" s="14"/>
      <c r="D3861" s="13">
        <f t="shared" ca="1" si="60"/>
        <v>-8.4880452991097366E-3</v>
      </c>
    </row>
    <row r="3862" spans="1:4" x14ac:dyDescent="0.3">
      <c r="A3862">
        <v>42510</v>
      </c>
      <c r="B3862" s="15">
        <v>49722.75</v>
      </c>
      <c r="C3862" s="14"/>
      <c r="D3862" s="13">
        <f t="shared" ca="1" si="60"/>
        <v>-8.1739341700887147E-3</v>
      </c>
    </row>
    <row r="3863" spans="1:4" x14ac:dyDescent="0.3">
      <c r="A3863">
        <v>42513</v>
      </c>
      <c r="B3863" s="15">
        <v>49330.42</v>
      </c>
      <c r="C3863" s="14"/>
      <c r="D3863" s="13">
        <f t="shared" ca="1" si="60"/>
        <v>-7.8903520018502871E-3</v>
      </c>
    </row>
    <row r="3864" spans="1:4" x14ac:dyDescent="0.3">
      <c r="A3864">
        <v>42514</v>
      </c>
      <c r="B3864" s="15">
        <v>49345.19</v>
      </c>
      <c r="C3864" s="14"/>
      <c r="D3864" s="13">
        <f t="shared" ca="1" si="60"/>
        <v>2.9940957324114947E-4</v>
      </c>
    </row>
    <row r="3865" spans="1:4" x14ac:dyDescent="0.3">
      <c r="A3865">
        <v>42515</v>
      </c>
      <c r="B3865" s="15">
        <v>49482.86</v>
      </c>
      <c r="C3865" s="14"/>
      <c r="D3865" s="13">
        <f t="shared" ca="1" si="60"/>
        <v>2.7899375805422455E-3</v>
      </c>
    </row>
    <row r="3866" spans="1:4" x14ac:dyDescent="0.3">
      <c r="A3866">
        <v>42517</v>
      </c>
      <c r="B3866" s="15">
        <v>49051.49</v>
      </c>
      <c r="C3866" s="14"/>
      <c r="D3866" s="13">
        <f t="shared" ca="1" si="60"/>
        <v>-8.7175640211580863E-3</v>
      </c>
    </row>
    <row r="3867" spans="1:4" x14ac:dyDescent="0.3">
      <c r="A3867">
        <v>42520</v>
      </c>
      <c r="B3867" s="15">
        <v>48964.34</v>
      </c>
      <c r="C3867" s="14"/>
      <c r="D3867" s="13">
        <f t="shared" ca="1" si="60"/>
        <v>-1.7767044385400554E-3</v>
      </c>
    </row>
    <row r="3868" spans="1:4" x14ac:dyDescent="0.3">
      <c r="A3868">
        <v>42521</v>
      </c>
      <c r="B3868" s="15">
        <v>48471.71</v>
      </c>
      <c r="C3868" s="14"/>
      <c r="D3868" s="13">
        <f t="shared" ca="1" si="60"/>
        <v>-1.0060995410129059E-2</v>
      </c>
    </row>
    <row r="3869" spans="1:4" x14ac:dyDescent="0.3">
      <c r="A3869">
        <v>42522</v>
      </c>
      <c r="B3869" s="15">
        <v>49012.65</v>
      </c>
      <c r="C3869" s="14"/>
      <c r="D3869" s="13">
        <f t="shared" ca="1" si="60"/>
        <v>1.1159911626802632E-2</v>
      </c>
    </row>
    <row r="3870" spans="1:4" x14ac:dyDescent="0.3">
      <c r="A3870">
        <v>42523</v>
      </c>
      <c r="B3870" s="15">
        <v>49887.24</v>
      </c>
      <c r="C3870" s="14"/>
      <c r="D3870" s="13">
        <f t="shared" ca="1" si="60"/>
        <v>1.784416880131956E-2</v>
      </c>
    </row>
    <row r="3871" spans="1:4" x14ac:dyDescent="0.3">
      <c r="A3871">
        <v>42524</v>
      </c>
      <c r="B3871" s="15">
        <v>50619.5</v>
      </c>
      <c r="C3871" s="14"/>
      <c r="D3871" s="13">
        <f t="shared" ca="1" si="60"/>
        <v>1.4678302507815655E-2</v>
      </c>
    </row>
    <row r="3872" spans="1:4" x14ac:dyDescent="0.3">
      <c r="A3872">
        <v>42527</v>
      </c>
      <c r="B3872" s="15">
        <v>50431.8</v>
      </c>
      <c r="C3872" s="14"/>
      <c r="D3872" s="13">
        <f t="shared" ca="1" si="60"/>
        <v>-3.708057171643242E-3</v>
      </c>
    </row>
    <row r="3873" spans="1:4" x14ac:dyDescent="0.3">
      <c r="A3873">
        <v>42528</v>
      </c>
      <c r="B3873" s="15">
        <v>50487.86</v>
      </c>
      <c r="C3873" s="14"/>
      <c r="D3873" s="13">
        <f t="shared" ca="1" si="60"/>
        <v>1.1116002204958342E-3</v>
      </c>
    </row>
    <row r="3874" spans="1:4" x14ac:dyDescent="0.3">
      <c r="A3874">
        <v>42529</v>
      </c>
      <c r="B3874" s="15">
        <v>51629.29</v>
      </c>
      <c r="C3874" s="14"/>
      <c r="D3874" s="13">
        <f t="shared" ca="1" si="60"/>
        <v>2.2608009133284757E-2</v>
      </c>
    </row>
    <row r="3875" spans="1:4" x14ac:dyDescent="0.3">
      <c r="A3875">
        <v>42530</v>
      </c>
      <c r="B3875" s="15">
        <v>51118.46</v>
      </c>
      <c r="C3875" s="14"/>
      <c r="D3875" s="13">
        <f t="shared" ca="1" si="60"/>
        <v>-9.8941899065433381E-3</v>
      </c>
    </row>
    <row r="3876" spans="1:4" x14ac:dyDescent="0.3">
      <c r="A3876">
        <v>42531</v>
      </c>
      <c r="B3876" s="15">
        <v>49422.16</v>
      </c>
      <c r="C3876" s="14"/>
      <c r="D3876" s="13">
        <f t="shared" ca="1" si="60"/>
        <v>-3.3183707020907782E-2</v>
      </c>
    </row>
    <row r="3877" spans="1:4" x14ac:dyDescent="0.3">
      <c r="A3877">
        <v>42534</v>
      </c>
      <c r="B3877" s="15">
        <v>49660.79</v>
      </c>
      <c r="C3877" s="14"/>
      <c r="D3877" s="13">
        <f t="shared" ca="1" si="60"/>
        <v>4.8284008630945507E-3</v>
      </c>
    </row>
    <row r="3878" spans="1:4" x14ac:dyDescent="0.3">
      <c r="A3878">
        <v>42535</v>
      </c>
      <c r="B3878" s="15">
        <v>48648.29</v>
      </c>
      <c r="C3878" s="14"/>
      <c r="D3878" s="13">
        <f t="shared" ca="1" si="60"/>
        <v>-2.0388318429892083E-2</v>
      </c>
    </row>
    <row r="3879" spans="1:4" x14ac:dyDescent="0.3">
      <c r="A3879">
        <v>42536</v>
      </c>
      <c r="B3879" s="15">
        <v>48914.74</v>
      </c>
      <c r="C3879" s="14"/>
      <c r="D3879" s="13">
        <f t="shared" ca="1" si="60"/>
        <v>5.4770681559412893E-3</v>
      </c>
    </row>
    <row r="3880" spans="1:4" x14ac:dyDescent="0.3">
      <c r="A3880">
        <v>42537</v>
      </c>
      <c r="B3880" s="15">
        <v>49411.62</v>
      </c>
      <c r="C3880" s="14"/>
      <c r="D3880" s="13">
        <f t="shared" ca="1" si="60"/>
        <v>1.0158083228082315E-2</v>
      </c>
    </row>
    <row r="3881" spans="1:4" x14ac:dyDescent="0.3">
      <c r="A3881">
        <v>42538</v>
      </c>
      <c r="B3881" s="15">
        <v>49533.84</v>
      </c>
      <c r="C3881" s="14"/>
      <c r="D3881" s="13">
        <f t="shared" ca="1" si="60"/>
        <v>2.4735072438424321E-3</v>
      </c>
    </row>
    <row r="3882" spans="1:4" x14ac:dyDescent="0.3">
      <c r="A3882">
        <v>42541</v>
      </c>
      <c r="B3882" s="15">
        <v>50329.36</v>
      </c>
      <c r="C3882" s="14"/>
      <c r="D3882" s="13">
        <f t="shared" ca="1" si="60"/>
        <v>1.6060131820993639E-2</v>
      </c>
    </row>
    <row r="3883" spans="1:4" x14ac:dyDescent="0.3">
      <c r="A3883">
        <v>42542</v>
      </c>
      <c r="B3883" s="15">
        <v>50837.8</v>
      </c>
      <c r="C3883" s="14"/>
      <c r="D3883" s="13">
        <f t="shared" ca="1" si="60"/>
        <v>1.0102254429621205E-2</v>
      </c>
    </row>
    <row r="3884" spans="1:4" x14ac:dyDescent="0.3">
      <c r="A3884">
        <v>42543</v>
      </c>
      <c r="B3884" s="15">
        <v>50156.3</v>
      </c>
      <c r="C3884" s="14"/>
      <c r="D3884" s="13">
        <f t="shared" ca="1" si="60"/>
        <v>-1.3405379461739142E-2</v>
      </c>
    </row>
    <row r="3885" spans="1:4" x14ac:dyDescent="0.3">
      <c r="A3885">
        <v>42544</v>
      </c>
      <c r="B3885" s="15">
        <v>51559.82</v>
      </c>
      <c r="C3885" s="14"/>
      <c r="D3885" s="13">
        <f t="shared" ca="1" si="60"/>
        <v>2.7982925375276801E-2</v>
      </c>
    </row>
    <row r="3886" spans="1:4" x14ac:dyDescent="0.3">
      <c r="A3886">
        <v>42545</v>
      </c>
      <c r="B3886" s="15">
        <v>50105.26</v>
      </c>
      <c r="C3886" s="14"/>
      <c r="D3886" s="13">
        <f t="shared" ca="1" si="60"/>
        <v>-2.8211114778911139E-2</v>
      </c>
    </row>
    <row r="3887" spans="1:4" x14ac:dyDescent="0.3">
      <c r="A3887">
        <v>42548</v>
      </c>
      <c r="B3887" s="15">
        <v>49245.53</v>
      </c>
      <c r="C3887" s="14"/>
      <c r="D3887" s="13">
        <f t="shared" ca="1" si="60"/>
        <v>-1.715847797217307E-2</v>
      </c>
    </row>
    <row r="3888" spans="1:4" x14ac:dyDescent="0.3">
      <c r="A3888">
        <v>42549</v>
      </c>
      <c r="B3888" s="15">
        <v>50006.559999999998</v>
      </c>
      <c r="C3888" s="14"/>
      <c r="D3888" s="13">
        <f t="shared" ca="1" si="60"/>
        <v>1.5453788394601542E-2</v>
      </c>
    </row>
    <row r="3889" spans="1:4" x14ac:dyDescent="0.3">
      <c r="A3889">
        <v>42550</v>
      </c>
      <c r="B3889" s="15">
        <v>51001.91</v>
      </c>
      <c r="C3889" s="14"/>
      <c r="D3889" s="13">
        <f t="shared" ca="1" si="60"/>
        <v>1.9904388544223162E-2</v>
      </c>
    </row>
    <row r="3890" spans="1:4" x14ac:dyDescent="0.3">
      <c r="A3890">
        <v>42551</v>
      </c>
      <c r="B3890" s="15">
        <v>51526.93</v>
      </c>
      <c r="C3890" s="14"/>
      <c r="D3890" s="13">
        <f t="shared" ca="1" si="60"/>
        <v>1.0294124278874994E-2</v>
      </c>
    </row>
    <row r="3891" spans="1:4" x14ac:dyDescent="0.3">
      <c r="A3891">
        <v>42552</v>
      </c>
      <c r="B3891" s="15">
        <v>52233.04</v>
      </c>
      <c r="C3891" s="14"/>
      <c r="D3891" s="13">
        <f t="shared" ca="1" si="60"/>
        <v>1.3703707944564103E-2</v>
      </c>
    </row>
    <row r="3892" spans="1:4" x14ac:dyDescent="0.3">
      <c r="A3892">
        <v>42555</v>
      </c>
      <c r="B3892" s="15">
        <v>52568.66</v>
      </c>
      <c r="C3892" s="14"/>
      <c r="D3892" s="13">
        <f t="shared" ca="1" si="60"/>
        <v>6.42543493543557E-3</v>
      </c>
    </row>
    <row r="3893" spans="1:4" x14ac:dyDescent="0.3">
      <c r="A3893">
        <v>42556</v>
      </c>
      <c r="B3893" s="15">
        <v>51842.27</v>
      </c>
      <c r="C3893" s="14"/>
      <c r="D3893" s="13">
        <f t="shared" ca="1" si="60"/>
        <v>-1.3817928781140854E-2</v>
      </c>
    </row>
    <row r="3894" spans="1:4" x14ac:dyDescent="0.3">
      <c r="A3894">
        <v>42557</v>
      </c>
      <c r="B3894" s="15">
        <v>51901.81</v>
      </c>
      <c r="C3894" s="14"/>
      <c r="D3894" s="13">
        <f t="shared" ca="1" si="60"/>
        <v>1.1484836601483028E-3</v>
      </c>
    </row>
    <row r="3895" spans="1:4" x14ac:dyDescent="0.3">
      <c r="A3895">
        <v>42558</v>
      </c>
      <c r="B3895" s="15">
        <v>52014.66</v>
      </c>
      <c r="C3895" s="14"/>
      <c r="D3895" s="13">
        <f t="shared" ca="1" si="60"/>
        <v>2.174297967643346E-3</v>
      </c>
    </row>
    <row r="3896" spans="1:4" x14ac:dyDescent="0.3">
      <c r="A3896">
        <v>42559</v>
      </c>
      <c r="B3896" s="15">
        <v>53140.74</v>
      </c>
      <c r="C3896" s="14"/>
      <c r="D3896" s="13">
        <f t="shared" ca="1" si="60"/>
        <v>2.1649281183420133E-2</v>
      </c>
    </row>
    <row r="3897" spans="1:4" x14ac:dyDescent="0.3">
      <c r="A3897">
        <v>42562</v>
      </c>
      <c r="B3897" s="15">
        <v>53960.11</v>
      </c>
      <c r="C3897" s="14"/>
      <c r="D3897" s="13">
        <f t="shared" ca="1" si="60"/>
        <v>1.5418866955936306E-2</v>
      </c>
    </row>
    <row r="3898" spans="1:4" x14ac:dyDescent="0.3">
      <c r="A3898">
        <v>42563</v>
      </c>
      <c r="B3898" s="15">
        <v>54256.41</v>
      </c>
      <c r="C3898" s="14"/>
      <c r="D3898" s="13">
        <f t="shared" ca="1" si="60"/>
        <v>5.4910933280158947E-3</v>
      </c>
    </row>
    <row r="3899" spans="1:4" x14ac:dyDescent="0.3">
      <c r="A3899">
        <v>42564</v>
      </c>
      <c r="B3899" s="15">
        <v>54598.29</v>
      </c>
      <c r="C3899" s="14"/>
      <c r="D3899" s="13">
        <f t="shared" ca="1" si="60"/>
        <v>6.3011909560546364E-3</v>
      </c>
    </row>
    <row r="3900" spans="1:4" x14ac:dyDescent="0.3">
      <c r="A3900">
        <v>42565</v>
      </c>
      <c r="B3900" s="15">
        <v>55480.87</v>
      </c>
      <c r="C3900" s="14"/>
      <c r="D3900" s="13">
        <f t="shared" ca="1" si="60"/>
        <v>1.6164975130173564E-2</v>
      </c>
    </row>
    <row r="3901" spans="1:4" x14ac:dyDescent="0.3">
      <c r="A3901">
        <v>42566</v>
      </c>
      <c r="B3901" s="15">
        <v>55578.239999999998</v>
      </c>
      <c r="C3901" s="14"/>
      <c r="D3901" s="13">
        <f t="shared" ca="1" si="60"/>
        <v>1.755019342703168E-3</v>
      </c>
    </row>
    <row r="3902" spans="1:4" x14ac:dyDescent="0.3">
      <c r="A3902">
        <v>42569</v>
      </c>
      <c r="B3902" s="15">
        <v>56484.21</v>
      </c>
      <c r="C3902" s="14"/>
      <c r="D3902" s="13">
        <f t="shared" ca="1" si="60"/>
        <v>1.6300804055688012E-2</v>
      </c>
    </row>
    <row r="3903" spans="1:4" x14ac:dyDescent="0.3">
      <c r="A3903">
        <v>42570</v>
      </c>
      <c r="B3903" s="15">
        <v>56698.06</v>
      </c>
      <c r="C3903" s="14"/>
      <c r="D3903" s="13">
        <f t="shared" ca="1" si="60"/>
        <v>3.7860138258107856E-3</v>
      </c>
    </row>
    <row r="3904" spans="1:4" x14ac:dyDescent="0.3">
      <c r="A3904">
        <v>42571</v>
      </c>
      <c r="B3904" s="15">
        <v>56578.05</v>
      </c>
      <c r="C3904" s="14"/>
      <c r="D3904" s="13">
        <f t="shared" ca="1" si="60"/>
        <v>-2.116650904810391E-3</v>
      </c>
    </row>
    <row r="3905" spans="1:4" x14ac:dyDescent="0.3">
      <c r="A3905">
        <v>42572</v>
      </c>
      <c r="B3905" s="15">
        <v>56641.49</v>
      </c>
      <c r="C3905" s="14"/>
      <c r="D3905" s="13">
        <f t="shared" ca="1" si="60"/>
        <v>1.1212829003472979E-3</v>
      </c>
    </row>
    <row r="3906" spans="1:4" x14ac:dyDescent="0.3">
      <c r="A3906">
        <v>42573</v>
      </c>
      <c r="B3906" s="15">
        <v>57002.080000000002</v>
      </c>
      <c r="C3906" s="14"/>
      <c r="D3906" s="13">
        <f t="shared" ca="1" si="60"/>
        <v>6.3661813981235049E-3</v>
      </c>
    </row>
    <row r="3907" spans="1:4" x14ac:dyDescent="0.3">
      <c r="A3907">
        <v>42576</v>
      </c>
      <c r="B3907" s="15">
        <v>56872.73</v>
      </c>
      <c r="C3907" s="14"/>
      <c r="D3907" s="13">
        <f t="shared" ca="1" si="60"/>
        <v>-2.2692154391559249E-3</v>
      </c>
    </row>
    <row r="3908" spans="1:4" x14ac:dyDescent="0.3">
      <c r="A3908">
        <v>42577</v>
      </c>
      <c r="B3908" s="15">
        <v>56782.75</v>
      </c>
      <c r="C3908" s="14"/>
      <c r="D3908" s="13">
        <f t="shared" ca="1" si="60"/>
        <v>-1.5821290801408816E-3</v>
      </c>
    </row>
    <row r="3909" spans="1:4" x14ac:dyDescent="0.3">
      <c r="A3909">
        <v>42578</v>
      </c>
      <c r="B3909" s="15">
        <v>56852.84</v>
      </c>
      <c r="C3909" s="14"/>
      <c r="D3909" s="13">
        <f t="shared" ca="1" si="60"/>
        <v>1.2343537429939655E-3</v>
      </c>
    </row>
    <row r="3910" spans="1:4" x14ac:dyDescent="0.3">
      <c r="A3910">
        <v>42579</v>
      </c>
      <c r="B3910" s="15">
        <v>56667.12</v>
      </c>
      <c r="C3910" s="14"/>
      <c r="D3910" s="13">
        <f t="shared" ca="1" si="60"/>
        <v>-3.2666793778463044E-3</v>
      </c>
    </row>
    <row r="3911" spans="1:4" x14ac:dyDescent="0.3">
      <c r="A3911">
        <v>42580</v>
      </c>
      <c r="B3911" s="15">
        <v>57308.21</v>
      </c>
      <c r="C3911" s="14"/>
      <c r="D3911" s="13">
        <f t="shared" ref="D3911:D3974" ca="1" si="61">IF(ISNUMBER(A3911),IF(ISNUMBER(OFFSET(B3911,-$I$3,0)),B3911/OFFSET(B3911,-$I$3,0)-1,""),"")</f>
        <v>1.131326243507691E-2</v>
      </c>
    </row>
    <row r="3912" spans="1:4" x14ac:dyDescent="0.3">
      <c r="A3912">
        <v>42583</v>
      </c>
      <c r="B3912" s="15">
        <v>56755.76</v>
      </c>
      <c r="C3912" s="14"/>
      <c r="D3912" s="13">
        <f t="shared" ca="1" si="61"/>
        <v>-9.6399800307843675E-3</v>
      </c>
    </row>
    <row r="3913" spans="1:4" x14ac:dyDescent="0.3">
      <c r="A3913">
        <v>42584</v>
      </c>
      <c r="B3913" s="15">
        <v>56162.38</v>
      </c>
      <c r="C3913" s="14"/>
      <c r="D3913" s="13">
        <f t="shared" ca="1" si="61"/>
        <v>-1.0454974085449709E-2</v>
      </c>
    </row>
    <row r="3914" spans="1:4" x14ac:dyDescent="0.3">
      <c r="A3914">
        <v>42585</v>
      </c>
      <c r="B3914" s="15">
        <v>57076.91</v>
      </c>
      <c r="C3914" s="14"/>
      <c r="D3914" s="13">
        <f t="shared" ca="1" si="61"/>
        <v>1.6283676012305959E-2</v>
      </c>
    </row>
    <row r="3915" spans="1:4" x14ac:dyDescent="0.3">
      <c r="A3915">
        <v>42586</v>
      </c>
      <c r="B3915" s="15">
        <v>57593.89</v>
      </c>
      <c r="C3915" s="14"/>
      <c r="D3915" s="13">
        <f t="shared" ca="1" si="61"/>
        <v>9.0576031533591284E-3</v>
      </c>
    </row>
    <row r="3916" spans="1:4" x14ac:dyDescent="0.3">
      <c r="A3916">
        <v>42587</v>
      </c>
      <c r="B3916" s="15">
        <v>57661.14</v>
      </c>
      <c r="C3916" s="14"/>
      <c r="D3916" s="13">
        <f t="shared" ca="1" si="61"/>
        <v>1.1676585832280928E-3</v>
      </c>
    </row>
    <row r="3917" spans="1:4" x14ac:dyDescent="0.3">
      <c r="A3917">
        <v>42590</v>
      </c>
      <c r="B3917" s="15">
        <v>57635.43</v>
      </c>
      <c r="C3917" s="14"/>
      <c r="D3917" s="13">
        <f t="shared" ca="1" si="61"/>
        <v>-4.4588088268804338E-4</v>
      </c>
    </row>
    <row r="3918" spans="1:4" x14ac:dyDescent="0.3">
      <c r="A3918">
        <v>42591</v>
      </c>
      <c r="B3918" s="15">
        <v>57689.41</v>
      </c>
      <c r="C3918" s="14"/>
      <c r="D3918" s="13">
        <f t="shared" ca="1" si="61"/>
        <v>9.3657668555624518E-4</v>
      </c>
    </row>
    <row r="3919" spans="1:4" x14ac:dyDescent="0.3">
      <c r="A3919">
        <v>42592</v>
      </c>
      <c r="B3919" s="15">
        <v>56919.78</v>
      </c>
      <c r="C3919" s="14"/>
      <c r="D3919" s="13">
        <f t="shared" ca="1" si="61"/>
        <v>-1.334092340344617E-2</v>
      </c>
    </row>
    <row r="3920" spans="1:4" x14ac:dyDescent="0.3">
      <c r="A3920">
        <v>42593</v>
      </c>
      <c r="B3920" s="15">
        <v>58299.57</v>
      </c>
      <c r="C3920" s="14"/>
      <c r="D3920" s="13">
        <f t="shared" ca="1" si="61"/>
        <v>2.4240958064138729E-2</v>
      </c>
    </row>
    <row r="3921" spans="1:4" x14ac:dyDescent="0.3">
      <c r="A3921">
        <v>42594</v>
      </c>
      <c r="B3921" s="15">
        <v>58298.41</v>
      </c>
      <c r="C3921" s="14"/>
      <c r="D3921" s="13">
        <f t="shared" ca="1" si="61"/>
        <v>-1.989723080286776E-5</v>
      </c>
    </row>
    <row r="3922" spans="1:4" x14ac:dyDescent="0.3">
      <c r="A3922">
        <v>42597</v>
      </c>
      <c r="B3922" s="15">
        <v>59145.98</v>
      </c>
      <c r="C3922" s="14"/>
      <c r="D3922" s="13">
        <f t="shared" ca="1" si="61"/>
        <v>1.4538475406104645E-2</v>
      </c>
    </row>
    <row r="3923" spans="1:4" x14ac:dyDescent="0.3">
      <c r="A3923">
        <v>42598</v>
      </c>
      <c r="B3923" s="15">
        <v>58855.43</v>
      </c>
      <c r="C3923" s="14"/>
      <c r="D3923" s="13">
        <f t="shared" ca="1" si="61"/>
        <v>-4.91242177405804E-3</v>
      </c>
    </row>
    <row r="3924" spans="1:4" x14ac:dyDescent="0.3">
      <c r="A3924">
        <v>42599</v>
      </c>
      <c r="B3924" s="15">
        <v>59323.83</v>
      </c>
      <c r="C3924" s="14"/>
      <c r="D3924" s="13">
        <f t="shared" ca="1" si="61"/>
        <v>7.958484034523261E-3</v>
      </c>
    </row>
    <row r="3925" spans="1:4" x14ac:dyDescent="0.3">
      <c r="A3925">
        <v>42600</v>
      </c>
      <c r="B3925" s="15">
        <v>59166.02</v>
      </c>
      <c r="C3925" s="14"/>
      <c r="D3925" s="13">
        <f t="shared" ca="1" si="61"/>
        <v>-2.6601451726904202E-3</v>
      </c>
    </row>
    <row r="3926" spans="1:4" x14ac:dyDescent="0.3">
      <c r="A3926">
        <v>42601</v>
      </c>
      <c r="B3926" s="15">
        <v>59098.92</v>
      </c>
      <c r="C3926" s="14"/>
      <c r="D3926" s="13">
        <f t="shared" ca="1" si="61"/>
        <v>-1.1340969022421987E-3</v>
      </c>
    </row>
    <row r="3927" spans="1:4" x14ac:dyDescent="0.3">
      <c r="A3927">
        <v>42604</v>
      </c>
      <c r="B3927" s="15">
        <v>57781.24</v>
      </c>
      <c r="C3927" s="14"/>
      <c r="D3927" s="13">
        <f t="shared" ca="1" si="61"/>
        <v>-2.2296177324391042E-2</v>
      </c>
    </row>
    <row r="3928" spans="1:4" x14ac:dyDescent="0.3">
      <c r="A3928">
        <v>42605</v>
      </c>
      <c r="B3928" s="15">
        <v>58020.04</v>
      </c>
      <c r="C3928" s="14"/>
      <c r="D3928" s="13">
        <f t="shared" ca="1" si="61"/>
        <v>4.1328292712305981E-3</v>
      </c>
    </row>
    <row r="3929" spans="1:4" x14ac:dyDescent="0.3">
      <c r="A3929">
        <v>42606</v>
      </c>
      <c r="B3929" s="15">
        <v>57717.88</v>
      </c>
      <c r="C3929" s="14"/>
      <c r="D3929" s="13">
        <f t="shared" ca="1" si="61"/>
        <v>-5.2078557684552829E-3</v>
      </c>
    </row>
    <row r="3930" spans="1:4" x14ac:dyDescent="0.3">
      <c r="A3930">
        <v>42607</v>
      </c>
      <c r="B3930" s="15">
        <v>57722.14</v>
      </c>
      <c r="C3930" s="14"/>
      <c r="D3930" s="13">
        <f t="shared" ca="1" si="61"/>
        <v>7.3807284675098117E-5</v>
      </c>
    </row>
    <row r="3931" spans="1:4" x14ac:dyDescent="0.3">
      <c r="A3931">
        <v>42608</v>
      </c>
      <c r="B3931" s="15">
        <v>57716.25</v>
      </c>
      <c r="C3931" s="14"/>
      <c r="D3931" s="13">
        <f t="shared" ca="1" si="61"/>
        <v>-1.0204056883544865E-4</v>
      </c>
    </row>
    <row r="3932" spans="1:4" x14ac:dyDescent="0.3">
      <c r="A3932">
        <v>42611</v>
      </c>
      <c r="B3932" s="15">
        <v>58610.39</v>
      </c>
      <c r="C3932" s="14"/>
      <c r="D3932" s="13">
        <f t="shared" ca="1" si="61"/>
        <v>1.5491997487709241E-2</v>
      </c>
    </row>
    <row r="3933" spans="1:4" x14ac:dyDescent="0.3">
      <c r="A3933">
        <v>42612</v>
      </c>
      <c r="B3933" s="15">
        <v>58575.42</v>
      </c>
      <c r="C3933" s="14"/>
      <c r="D3933" s="13">
        <f t="shared" ca="1" si="61"/>
        <v>-5.9665189056068435E-4</v>
      </c>
    </row>
    <row r="3934" spans="1:4" x14ac:dyDescent="0.3">
      <c r="A3934">
        <v>42613</v>
      </c>
      <c r="B3934" s="15">
        <v>57901.11</v>
      </c>
      <c r="C3934" s="14"/>
      <c r="D3934" s="13">
        <f t="shared" ca="1" si="61"/>
        <v>-1.1511825267321973E-2</v>
      </c>
    </row>
    <row r="3935" spans="1:4" x14ac:dyDescent="0.3">
      <c r="A3935">
        <v>42614</v>
      </c>
      <c r="B3935" s="15">
        <v>58236.27</v>
      </c>
      <c r="C3935" s="14"/>
      <c r="D3935" s="13">
        <f t="shared" ca="1" si="61"/>
        <v>5.7884900652163118E-3</v>
      </c>
    </row>
    <row r="3936" spans="1:4" x14ac:dyDescent="0.3">
      <c r="A3936">
        <v>42615</v>
      </c>
      <c r="B3936" s="15">
        <v>59616.4</v>
      </c>
      <c r="C3936" s="14"/>
      <c r="D3936" s="13">
        <f t="shared" ca="1" si="61"/>
        <v>2.3698804885683877E-2</v>
      </c>
    </row>
    <row r="3937" spans="1:4" x14ac:dyDescent="0.3">
      <c r="A3937">
        <v>42618</v>
      </c>
      <c r="B3937" s="15">
        <v>59566.34</v>
      </c>
      <c r="C3937" s="14"/>
      <c r="D3937" s="13">
        <f t="shared" ca="1" si="61"/>
        <v>-8.3970182701409435E-4</v>
      </c>
    </row>
    <row r="3938" spans="1:4" x14ac:dyDescent="0.3">
      <c r="A3938">
        <v>42619</v>
      </c>
      <c r="B3938" s="15">
        <v>60129.440000000002</v>
      </c>
      <c r="C3938" s="14"/>
      <c r="D3938" s="13">
        <f t="shared" ca="1" si="61"/>
        <v>9.4533254855007076E-3</v>
      </c>
    </row>
    <row r="3939" spans="1:4" x14ac:dyDescent="0.3">
      <c r="A3939">
        <v>42621</v>
      </c>
      <c r="B3939" s="15">
        <v>60231.66</v>
      </c>
      <c r="C3939" s="14"/>
      <c r="D3939" s="13">
        <f t="shared" ca="1" si="61"/>
        <v>1.6999992017221466E-3</v>
      </c>
    </row>
    <row r="3940" spans="1:4" x14ac:dyDescent="0.3">
      <c r="A3940">
        <v>42622</v>
      </c>
      <c r="B3940" s="15">
        <v>57999.73</v>
      </c>
      <c r="C3940" s="14"/>
      <c r="D3940" s="13">
        <f t="shared" ca="1" si="61"/>
        <v>-3.7055761039958113E-2</v>
      </c>
    </row>
    <row r="3941" spans="1:4" x14ac:dyDescent="0.3">
      <c r="A3941">
        <v>42625</v>
      </c>
      <c r="B3941" s="15">
        <v>58586.11</v>
      </c>
      <c r="C3941" s="14"/>
      <c r="D3941" s="13">
        <f t="shared" ca="1" si="61"/>
        <v>1.0110047064012084E-2</v>
      </c>
    </row>
    <row r="3942" spans="1:4" x14ac:dyDescent="0.3">
      <c r="A3942">
        <v>42626</v>
      </c>
      <c r="B3942" s="15">
        <v>56820.77</v>
      </c>
      <c r="C3942" s="14"/>
      <c r="D3942" s="13">
        <f t="shared" ca="1" si="61"/>
        <v>-3.013239827665648E-2</v>
      </c>
    </row>
    <row r="3943" spans="1:4" x14ac:dyDescent="0.3">
      <c r="A3943">
        <v>42627</v>
      </c>
      <c r="B3943" s="15">
        <v>57059.46</v>
      </c>
      <c r="C3943" s="14"/>
      <c r="D3943" s="13">
        <f t="shared" ca="1" si="61"/>
        <v>4.2007526473153423E-3</v>
      </c>
    </row>
    <row r="3944" spans="1:4" x14ac:dyDescent="0.3">
      <c r="A3944">
        <v>42628</v>
      </c>
      <c r="B3944" s="15">
        <v>57909.49</v>
      </c>
      <c r="C3944" s="14"/>
      <c r="D3944" s="13">
        <f t="shared" ca="1" si="61"/>
        <v>1.4897266816054744E-2</v>
      </c>
    </row>
    <row r="3945" spans="1:4" x14ac:dyDescent="0.3">
      <c r="A3945">
        <v>42629</v>
      </c>
      <c r="B3945" s="15">
        <v>57079.76</v>
      </c>
      <c r="C3945" s="14"/>
      <c r="D3945" s="13">
        <f t="shared" ca="1" si="61"/>
        <v>-1.4328048822395023E-2</v>
      </c>
    </row>
    <row r="3946" spans="1:4" x14ac:dyDescent="0.3">
      <c r="A3946">
        <v>42632</v>
      </c>
      <c r="B3946" s="15">
        <v>57350.38</v>
      </c>
      <c r="C3946" s="14"/>
      <c r="D3946" s="13">
        <f t="shared" ca="1" si="61"/>
        <v>4.7410851061742143E-3</v>
      </c>
    </row>
    <row r="3947" spans="1:4" x14ac:dyDescent="0.3">
      <c r="A3947">
        <v>42633</v>
      </c>
      <c r="B3947" s="15">
        <v>57736.46</v>
      </c>
      <c r="C3947" s="14"/>
      <c r="D3947" s="13">
        <f t="shared" ca="1" si="61"/>
        <v>6.7319519068576028E-3</v>
      </c>
    </row>
    <row r="3948" spans="1:4" x14ac:dyDescent="0.3">
      <c r="A3948">
        <v>42634</v>
      </c>
      <c r="B3948" s="15">
        <v>58393.919999999998</v>
      </c>
      <c r="C3948" s="14"/>
      <c r="D3948" s="13">
        <f t="shared" ca="1" si="61"/>
        <v>1.138725858842049E-2</v>
      </c>
    </row>
    <row r="3949" spans="1:4" x14ac:dyDescent="0.3">
      <c r="A3949">
        <v>42635</v>
      </c>
      <c r="B3949" s="15">
        <v>58994.17</v>
      </c>
      <c r="C3949" s="14"/>
      <c r="D3949" s="13">
        <f t="shared" ca="1" si="61"/>
        <v>1.0279323600813184E-2</v>
      </c>
    </row>
    <row r="3950" spans="1:4" x14ac:dyDescent="0.3">
      <c r="A3950">
        <v>42636</v>
      </c>
      <c r="B3950" s="15">
        <v>58697</v>
      </c>
      <c r="C3950" s="14"/>
      <c r="D3950" s="13">
        <f t="shared" ca="1" si="61"/>
        <v>-5.0372774123272901E-3</v>
      </c>
    </row>
    <row r="3951" spans="1:4" x14ac:dyDescent="0.3">
      <c r="A3951">
        <v>42639</v>
      </c>
      <c r="B3951" s="15">
        <v>58053.53</v>
      </c>
      <c r="C3951" s="14"/>
      <c r="D3951" s="13">
        <f t="shared" ca="1" si="61"/>
        <v>-1.0962570489122081E-2</v>
      </c>
    </row>
    <row r="3952" spans="1:4" x14ac:dyDescent="0.3">
      <c r="A3952">
        <v>42640</v>
      </c>
      <c r="B3952" s="15">
        <v>58382.49</v>
      </c>
      <c r="C3952" s="14"/>
      <c r="D3952" s="13">
        <f t="shared" ca="1" si="61"/>
        <v>5.6664943544346702E-3</v>
      </c>
    </row>
    <row r="3953" spans="1:4" x14ac:dyDescent="0.3">
      <c r="A3953">
        <v>42641</v>
      </c>
      <c r="B3953" s="15">
        <v>59355.77</v>
      </c>
      <c r="C3953" s="14"/>
      <c r="D3953" s="13">
        <f t="shared" ca="1" si="61"/>
        <v>1.6670751795615502E-2</v>
      </c>
    </row>
    <row r="3954" spans="1:4" x14ac:dyDescent="0.3">
      <c r="A3954">
        <v>42642</v>
      </c>
      <c r="B3954" s="15">
        <v>58350.57</v>
      </c>
      <c r="C3954" s="14"/>
      <c r="D3954" s="13">
        <f t="shared" ca="1" si="61"/>
        <v>-1.6935169066124467E-2</v>
      </c>
    </row>
    <row r="3955" spans="1:4" x14ac:dyDescent="0.3">
      <c r="A3955">
        <v>42643</v>
      </c>
      <c r="B3955" s="15">
        <v>58367.05</v>
      </c>
      <c r="C3955" s="14"/>
      <c r="D3955" s="13">
        <f t="shared" ca="1" si="61"/>
        <v>2.8243083143841829E-4</v>
      </c>
    </row>
    <row r="3956" spans="1:4" x14ac:dyDescent="0.3">
      <c r="A3956">
        <v>42646</v>
      </c>
      <c r="B3956" s="15">
        <v>59461.23</v>
      </c>
      <c r="C3956" s="14"/>
      <c r="D3956" s="13">
        <f t="shared" ca="1" si="61"/>
        <v>1.8746535930803443E-2</v>
      </c>
    </row>
    <row r="3957" spans="1:4" x14ac:dyDescent="0.3">
      <c r="A3957">
        <v>42647</v>
      </c>
      <c r="B3957" s="15">
        <v>59339.23</v>
      </c>
      <c r="C3957" s="14"/>
      <c r="D3957" s="13">
        <f t="shared" ca="1" si="61"/>
        <v>-2.0517570860878465E-3</v>
      </c>
    </row>
    <row r="3958" spans="1:4" x14ac:dyDescent="0.3">
      <c r="A3958">
        <v>42648</v>
      </c>
      <c r="B3958" s="15">
        <v>60254.34</v>
      </c>
      <c r="C3958" s="14"/>
      <c r="D3958" s="13">
        <f t="shared" ca="1" si="61"/>
        <v>1.5421669610475197E-2</v>
      </c>
    </row>
    <row r="3959" spans="1:4" x14ac:dyDescent="0.3">
      <c r="A3959">
        <v>42649</v>
      </c>
      <c r="B3959" s="15">
        <v>60644.24</v>
      </c>
      <c r="C3959" s="14"/>
      <c r="D3959" s="13">
        <f t="shared" ca="1" si="61"/>
        <v>6.4709031747753887E-3</v>
      </c>
    </row>
    <row r="3960" spans="1:4" x14ac:dyDescent="0.3">
      <c r="A3960">
        <v>42650</v>
      </c>
      <c r="B3960" s="15">
        <v>61108.98</v>
      </c>
      <c r="C3960" s="14"/>
      <c r="D3960" s="13">
        <f t="shared" ca="1" si="61"/>
        <v>7.6633823756386832E-3</v>
      </c>
    </row>
    <row r="3961" spans="1:4" x14ac:dyDescent="0.3">
      <c r="A3961">
        <v>42653</v>
      </c>
      <c r="B3961" s="15">
        <v>61668.33</v>
      </c>
      <c r="C3961" s="14"/>
      <c r="D3961" s="13">
        <f t="shared" ca="1" si="61"/>
        <v>9.153319201204102E-3</v>
      </c>
    </row>
    <row r="3962" spans="1:4" x14ac:dyDescent="0.3">
      <c r="A3962">
        <v>42654</v>
      </c>
      <c r="B3962" s="15">
        <v>61021.85</v>
      </c>
      <c r="C3962" s="14"/>
      <c r="D3962" s="13">
        <f t="shared" ca="1" si="61"/>
        <v>-1.0483176697017815E-2</v>
      </c>
    </row>
    <row r="3963" spans="1:4" x14ac:dyDescent="0.3">
      <c r="A3963">
        <v>42656</v>
      </c>
      <c r="B3963" s="15">
        <v>61118.58</v>
      </c>
      <c r="C3963" s="14"/>
      <c r="D3963" s="13">
        <f t="shared" ca="1" si="61"/>
        <v>1.5851699022564336E-3</v>
      </c>
    </row>
    <row r="3964" spans="1:4" x14ac:dyDescent="0.3">
      <c r="A3964">
        <v>42657</v>
      </c>
      <c r="B3964" s="15">
        <v>61767.22</v>
      </c>
      <c r="C3964" s="14"/>
      <c r="D3964" s="13">
        <f t="shared" ca="1" si="61"/>
        <v>1.0612812012321005E-2</v>
      </c>
    </row>
    <row r="3965" spans="1:4" x14ac:dyDescent="0.3">
      <c r="A3965">
        <v>42660</v>
      </c>
      <c r="B3965" s="15">
        <v>62696.11</v>
      </c>
      <c r="C3965" s="14"/>
      <c r="D3965" s="13">
        <f t="shared" ca="1" si="61"/>
        <v>1.503855928759612E-2</v>
      </c>
    </row>
    <row r="3966" spans="1:4" x14ac:dyDescent="0.3">
      <c r="A3966">
        <v>42661</v>
      </c>
      <c r="B3966" s="15">
        <v>63782.21</v>
      </c>
      <c r="C3966" s="14"/>
      <c r="D3966" s="13">
        <f t="shared" ca="1" si="61"/>
        <v>1.7323243818476053E-2</v>
      </c>
    </row>
    <row r="3967" spans="1:4" x14ac:dyDescent="0.3">
      <c r="A3967">
        <v>42662</v>
      </c>
      <c r="B3967" s="15">
        <v>63505.61</v>
      </c>
      <c r="C3967" s="14"/>
      <c r="D3967" s="13">
        <f t="shared" ca="1" si="61"/>
        <v>-4.336632424621234E-3</v>
      </c>
    </row>
    <row r="3968" spans="1:4" x14ac:dyDescent="0.3">
      <c r="A3968">
        <v>42663</v>
      </c>
      <c r="B3968" s="15">
        <v>63837.85</v>
      </c>
      <c r="C3968" s="14"/>
      <c r="D3968" s="13">
        <f t="shared" ca="1" si="61"/>
        <v>5.2316637852938275E-3</v>
      </c>
    </row>
    <row r="3969" spans="1:4" x14ac:dyDescent="0.3">
      <c r="A3969">
        <v>42664</v>
      </c>
      <c r="B3969" s="15">
        <v>64108.08</v>
      </c>
      <c r="C3969" s="14"/>
      <c r="D3969" s="13">
        <f t="shared" ca="1" si="61"/>
        <v>4.2330686262146422E-3</v>
      </c>
    </row>
    <row r="3970" spans="1:4" x14ac:dyDescent="0.3">
      <c r="A3970">
        <v>42667</v>
      </c>
      <c r="B3970" s="15">
        <v>64059.89</v>
      </c>
      <c r="C3970" s="14"/>
      <c r="D3970" s="13">
        <f t="shared" ca="1" si="61"/>
        <v>-7.5169931777718801E-4</v>
      </c>
    </row>
    <row r="3971" spans="1:4" x14ac:dyDescent="0.3">
      <c r="A3971">
        <v>42668</v>
      </c>
      <c r="B3971" s="15">
        <v>63866.2</v>
      </c>
      <c r="C3971" s="14"/>
      <c r="D3971" s="13">
        <f t="shared" ca="1" si="61"/>
        <v>-3.0235768434819787E-3</v>
      </c>
    </row>
    <row r="3972" spans="1:4" x14ac:dyDescent="0.3">
      <c r="A3972">
        <v>42669</v>
      </c>
      <c r="B3972" s="15">
        <v>63825.69</v>
      </c>
      <c r="C3972" s="14"/>
      <c r="D3972" s="13">
        <f t="shared" ca="1" si="61"/>
        <v>-6.3429482261345704E-4</v>
      </c>
    </row>
    <row r="3973" spans="1:4" x14ac:dyDescent="0.3">
      <c r="A3973">
        <v>42670</v>
      </c>
      <c r="B3973" s="15">
        <v>64249.5</v>
      </c>
      <c r="C3973" s="14"/>
      <c r="D3973" s="13">
        <f t="shared" ca="1" si="61"/>
        <v>6.6401162290607996E-3</v>
      </c>
    </row>
    <row r="3974" spans="1:4" x14ac:dyDescent="0.3">
      <c r="A3974">
        <v>42671</v>
      </c>
      <c r="B3974" s="15">
        <v>64307.63</v>
      </c>
      <c r="C3974" s="14"/>
      <c r="D3974" s="13">
        <f t="shared" ca="1" si="61"/>
        <v>9.0475412260015986E-4</v>
      </c>
    </row>
    <row r="3975" spans="1:4" x14ac:dyDescent="0.3">
      <c r="A3975">
        <v>42674</v>
      </c>
      <c r="B3975" s="15">
        <v>64924.52</v>
      </c>
      <c r="C3975" s="14"/>
      <c r="D3975" s="13">
        <f t="shared" ref="D3975:D4038" ca="1" si="62">IF(ISNUMBER(A3975),IF(ISNUMBER(OFFSET(B3975,-$I$3,0)),B3975/OFFSET(B3975,-$I$3,0)-1,""),"")</f>
        <v>9.5927963757955759E-3</v>
      </c>
    </row>
    <row r="3976" spans="1:4" x14ac:dyDescent="0.3">
      <c r="A3976">
        <v>42675</v>
      </c>
      <c r="B3976" s="15">
        <v>63326.42</v>
      </c>
      <c r="C3976" s="14"/>
      <c r="D3976" s="13">
        <f t="shared" ca="1" si="62"/>
        <v>-2.4614737236409279E-2</v>
      </c>
    </row>
    <row r="3977" spans="1:4" x14ac:dyDescent="0.3">
      <c r="A3977">
        <v>42677</v>
      </c>
      <c r="B3977" s="15">
        <v>61750.17</v>
      </c>
      <c r="C3977" s="14"/>
      <c r="D3977" s="13">
        <f t="shared" ca="1" si="62"/>
        <v>-2.4890874930242335E-2</v>
      </c>
    </row>
    <row r="3978" spans="1:4" x14ac:dyDescent="0.3">
      <c r="A3978">
        <v>42678</v>
      </c>
      <c r="B3978" s="15">
        <v>61598.39</v>
      </c>
      <c r="C3978" s="14"/>
      <c r="D3978" s="13">
        <f t="shared" ca="1" si="62"/>
        <v>-2.4579689416239781E-3</v>
      </c>
    </row>
    <row r="3979" spans="1:4" x14ac:dyDescent="0.3">
      <c r="A3979">
        <v>42681</v>
      </c>
      <c r="B3979" s="15">
        <v>64051.65</v>
      </c>
      <c r="C3979" s="14"/>
      <c r="D3979" s="13">
        <f t="shared" ca="1" si="62"/>
        <v>3.9826690275508891E-2</v>
      </c>
    </row>
    <row r="3980" spans="1:4" x14ac:dyDescent="0.3">
      <c r="A3980">
        <v>42682</v>
      </c>
      <c r="B3980" s="15">
        <v>64157.68</v>
      </c>
      <c r="C3980" s="14"/>
      <c r="D3980" s="13">
        <f t="shared" ca="1" si="62"/>
        <v>1.6553828043461838E-3</v>
      </c>
    </row>
    <row r="3981" spans="1:4" x14ac:dyDescent="0.3">
      <c r="A3981">
        <v>42683</v>
      </c>
      <c r="B3981" s="15">
        <v>63258.27</v>
      </c>
      <c r="C3981" s="14"/>
      <c r="D3981" s="13">
        <f t="shared" ca="1" si="62"/>
        <v>-1.4018742572985854E-2</v>
      </c>
    </row>
    <row r="3982" spans="1:4" x14ac:dyDescent="0.3">
      <c r="A3982">
        <v>42684</v>
      </c>
      <c r="B3982" s="15">
        <v>61200.959999999999</v>
      </c>
      <c r="C3982" s="14"/>
      <c r="D3982" s="13">
        <f t="shared" ca="1" si="62"/>
        <v>-3.2522387981840151E-2</v>
      </c>
    </row>
    <row r="3983" spans="1:4" x14ac:dyDescent="0.3">
      <c r="A3983">
        <v>42685</v>
      </c>
      <c r="B3983" s="15">
        <v>59183.51</v>
      </c>
      <c r="C3983" s="14"/>
      <c r="D3983" s="13">
        <f t="shared" ca="1" si="62"/>
        <v>-3.2964352193168178E-2</v>
      </c>
    </row>
    <row r="3984" spans="1:4" x14ac:dyDescent="0.3">
      <c r="A3984">
        <v>42688</v>
      </c>
      <c r="B3984" s="15">
        <v>59657.46</v>
      </c>
      <c r="C3984" s="14"/>
      <c r="D3984" s="13">
        <f t="shared" ca="1" si="62"/>
        <v>8.0081428086977713E-3</v>
      </c>
    </row>
    <row r="3985" spans="1:4" x14ac:dyDescent="0.3">
      <c r="A3985">
        <v>42690</v>
      </c>
      <c r="B3985" s="15">
        <v>60759.32</v>
      </c>
      <c r="C3985" s="14"/>
      <c r="D3985" s="13">
        <f t="shared" ca="1" si="62"/>
        <v>1.8469777291892697E-2</v>
      </c>
    </row>
    <row r="3986" spans="1:4" x14ac:dyDescent="0.3">
      <c r="A3986">
        <v>42691</v>
      </c>
      <c r="B3986" s="15">
        <v>59770.47</v>
      </c>
      <c r="C3986" s="14"/>
      <c r="D3986" s="13">
        <f t="shared" ca="1" si="62"/>
        <v>-1.6274869435668471E-2</v>
      </c>
    </row>
    <row r="3987" spans="1:4" x14ac:dyDescent="0.3">
      <c r="A3987">
        <v>42692</v>
      </c>
      <c r="B3987" s="15">
        <v>59961.760000000002</v>
      </c>
      <c r="C3987" s="14"/>
      <c r="D3987" s="13">
        <f t="shared" ca="1" si="62"/>
        <v>3.200409834488438E-3</v>
      </c>
    </row>
    <row r="3988" spans="1:4" x14ac:dyDescent="0.3">
      <c r="A3988">
        <v>42695</v>
      </c>
      <c r="B3988" s="15">
        <v>61070.27</v>
      </c>
      <c r="C3988" s="14"/>
      <c r="D3988" s="13">
        <f t="shared" ca="1" si="62"/>
        <v>1.8486949015505738E-2</v>
      </c>
    </row>
    <row r="3989" spans="1:4" x14ac:dyDescent="0.3">
      <c r="A3989">
        <v>42696</v>
      </c>
      <c r="B3989" s="15">
        <v>61954.47</v>
      </c>
      <c r="C3989" s="14"/>
      <c r="D3989" s="13">
        <f t="shared" ca="1" si="62"/>
        <v>1.4478403321288802E-2</v>
      </c>
    </row>
    <row r="3990" spans="1:4" x14ac:dyDescent="0.3">
      <c r="A3990">
        <v>42697</v>
      </c>
      <c r="B3990" s="15">
        <v>61985.91</v>
      </c>
      <c r="C3990" s="14"/>
      <c r="D3990" s="13">
        <f t="shared" ca="1" si="62"/>
        <v>5.0746943683011025E-4</v>
      </c>
    </row>
    <row r="3991" spans="1:4" x14ac:dyDescent="0.3">
      <c r="A3991">
        <v>42698</v>
      </c>
      <c r="B3991" s="15">
        <v>61395.53</v>
      </c>
      <c r="C3991" s="14"/>
      <c r="D3991" s="13">
        <f t="shared" ca="1" si="62"/>
        <v>-9.5244225663542181E-3</v>
      </c>
    </row>
    <row r="3992" spans="1:4" x14ac:dyDescent="0.3">
      <c r="A3992">
        <v>42699</v>
      </c>
      <c r="B3992" s="15">
        <v>61559.08</v>
      </c>
      <c r="C3992" s="14"/>
      <c r="D3992" s="13">
        <f t="shared" ca="1" si="62"/>
        <v>2.6638747153091558E-3</v>
      </c>
    </row>
    <row r="3993" spans="1:4" x14ac:dyDescent="0.3">
      <c r="A3993">
        <v>42702</v>
      </c>
      <c r="B3993" s="15">
        <v>62855.5</v>
      </c>
      <c r="C3993" s="14"/>
      <c r="D3993" s="13">
        <f t="shared" ca="1" si="62"/>
        <v>2.1059768924421851E-2</v>
      </c>
    </row>
    <row r="3994" spans="1:4" x14ac:dyDescent="0.3">
      <c r="A3994">
        <v>42703</v>
      </c>
      <c r="B3994" s="15">
        <v>60986.52</v>
      </c>
      <c r="C3994" s="14"/>
      <c r="D3994" s="13">
        <f t="shared" ca="1" si="62"/>
        <v>-2.9734549880281014E-2</v>
      </c>
    </row>
    <row r="3995" spans="1:4" x14ac:dyDescent="0.3">
      <c r="A3995">
        <v>42704</v>
      </c>
      <c r="B3995" s="15">
        <v>61906.36</v>
      </c>
      <c r="C3995" s="14"/>
      <c r="D3995" s="13">
        <f t="shared" ca="1" si="62"/>
        <v>1.5082677286718527E-2</v>
      </c>
    </row>
    <row r="3996" spans="1:4" x14ac:dyDescent="0.3">
      <c r="A3996">
        <v>42705</v>
      </c>
      <c r="B3996" s="15">
        <v>59506.54</v>
      </c>
      <c r="C3996" s="14"/>
      <c r="D3996" s="13">
        <f t="shared" ca="1" si="62"/>
        <v>-3.8765322335217234E-2</v>
      </c>
    </row>
    <row r="3997" spans="1:4" x14ac:dyDescent="0.3">
      <c r="A3997">
        <v>42706</v>
      </c>
      <c r="B3997" s="15">
        <v>60316.13</v>
      </c>
      <c r="C3997" s="14"/>
      <c r="D3997" s="13">
        <f t="shared" ca="1" si="62"/>
        <v>1.3605059208618098E-2</v>
      </c>
    </row>
    <row r="3998" spans="1:4" x14ac:dyDescent="0.3">
      <c r="A3998">
        <v>42709</v>
      </c>
      <c r="B3998" s="15">
        <v>59831.73</v>
      </c>
      <c r="C3998" s="14"/>
      <c r="D3998" s="13">
        <f t="shared" ca="1" si="62"/>
        <v>-8.0310192315056206E-3</v>
      </c>
    </row>
    <row r="3999" spans="1:4" x14ac:dyDescent="0.3">
      <c r="A3999">
        <v>42710</v>
      </c>
      <c r="B3999" s="15">
        <v>61088.25</v>
      </c>
      <c r="C3999" s="14"/>
      <c r="D3999" s="13">
        <f t="shared" ca="1" si="62"/>
        <v>2.1000897015680531E-2</v>
      </c>
    </row>
    <row r="4000" spans="1:4" x14ac:dyDescent="0.3">
      <c r="A4000">
        <v>42711</v>
      </c>
      <c r="B4000" s="15">
        <v>61414.400000000001</v>
      </c>
      <c r="C4000" s="14"/>
      <c r="D4000" s="13">
        <f t="shared" ca="1" si="62"/>
        <v>5.3389972703425936E-3</v>
      </c>
    </row>
    <row r="4001" spans="1:4" x14ac:dyDescent="0.3">
      <c r="A4001">
        <v>42712</v>
      </c>
      <c r="B4001" s="15">
        <v>60676.57</v>
      </c>
      <c r="C4001" s="14"/>
      <c r="D4001" s="13">
        <f t="shared" ca="1" si="62"/>
        <v>-1.2013957638599471E-2</v>
      </c>
    </row>
    <row r="4002" spans="1:4" x14ac:dyDescent="0.3">
      <c r="A4002">
        <v>42713</v>
      </c>
      <c r="B4002" s="15">
        <v>60500.62</v>
      </c>
      <c r="C4002" s="14"/>
      <c r="D4002" s="13">
        <f t="shared" ca="1" si="62"/>
        <v>-2.899801356602727E-3</v>
      </c>
    </row>
    <row r="4003" spans="1:4" x14ac:dyDescent="0.3">
      <c r="A4003">
        <v>42716</v>
      </c>
      <c r="B4003" s="15">
        <v>59178.62</v>
      </c>
      <c r="C4003" s="14"/>
      <c r="D4003" s="13">
        <f t="shared" ca="1" si="62"/>
        <v>-2.1851015741656821E-2</v>
      </c>
    </row>
    <row r="4004" spans="1:4" x14ac:dyDescent="0.3">
      <c r="A4004">
        <v>42717</v>
      </c>
      <c r="B4004" s="15">
        <v>59280.57</v>
      </c>
      <c r="C4004" s="14"/>
      <c r="D4004" s="13">
        <f t="shared" ca="1" si="62"/>
        <v>1.7227505474104454E-3</v>
      </c>
    </row>
    <row r="4005" spans="1:4" x14ac:dyDescent="0.3">
      <c r="A4005">
        <v>42718</v>
      </c>
      <c r="B4005" s="15">
        <v>58212.12</v>
      </c>
      <c r="C4005" s="14"/>
      <c r="D4005" s="13">
        <f t="shared" ca="1" si="62"/>
        <v>-1.8023612121138455E-2</v>
      </c>
    </row>
    <row r="4006" spans="1:4" x14ac:dyDescent="0.3">
      <c r="A4006">
        <v>42719</v>
      </c>
      <c r="B4006" s="15">
        <v>58396.160000000003</v>
      </c>
      <c r="C4006" s="14"/>
      <c r="D4006" s="13">
        <f t="shared" ca="1" si="62"/>
        <v>3.161540929964346E-3</v>
      </c>
    </row>
    <row r="4007" spans="1:4" x14ac:dyDescent="0.3">
      <c r="A4007">
        <v>42720</v>
      </c>
      <c r="B4007" s="15">
        <v>58389.04</v>
      </c>
      <c r="C4007" s="14"/>
      <c r="D4007" s="13">
        <f t="shared" ca="1" si="62"/>
        <v>-1.2192582525982765E-4</v>
      </c>
    </row>
    <row r="4008" spans="1:4" x14ac:dyDescent="0.3">
      <c r="A4008">
        <v>42723</v>
      </c>
      <c r="B4008" s="15">
        <v>57111</v>
      </c>
      <c r="C4008" s="14"/>
      <c r="D4008" s="13">
        <f t="shared" ca="1" si="62"/>
        <v>-2.1888354389796416E-2</v>
      </c>
    </row>
    <row r="4009" spans="1:4" x14ac:dyDescent="0.3">
      <c r="A4009" t="s">
        <v>3</v>
      </c>
      <c r="B4009" s="15" t="s">
        <v>3</v>
      </c>
      <c r="C4009" s="14"/>
      <c r="D4009" s="13" t="str">
        <f t="shared" ca="1" si="62"/>
        <v/>
      </c>
    </row>
    <row r="4010" spans="1:4" x14ac:dyDescent="0.3">
      <c r="A4010" t="s">
        <v>3</v>
      </c>
      <c r="B4010" s="15" t="s">
        <v>3</v>
      </c>
      <c r="C4010" s="14"/>
      <c r="D4010" s="13" t="str">
        <f t="shared" ca="1" si="62"/>
        <v/>
      </c>
    </row>
    <row r="4011" spans="1:4" x14ac:dyDescent="0.3">
      <c r="A4011" t="s">
        <v>3</v>
      </c>
      <c r="B4011" s="15" t="s">
        <v>3</v>
      </c>
      <c r="C4011" s="14"/>
      <c r="D4011" s="13" t="str">
        <f t="shared" ca="1" si="62"/>
        <v/>
      </c>
    </row>
    <row r="4012" spans="1:4" x14ac:dyDescent="0.3">
      <c r="A4012" t="s">
        <v>3</v>
      </c>
      <c r="B4012" s="15" t="s">
        <v>3</v>
      </c>
      <c r="C4012" s="14"/>
      <c r="D4012" s="13" t="str">
        <f t="shared" ca="1" si="62"/>
        <v/>
      </c>
    </row>
    <row r="4013" spans="1:4" x14ac:dyDescent="0.3">
      <c r="A4013" t="s">
        <v>3</v>
      </c>
      <c r="B4013" s="15" t="s">
        <v>3</v>
      </c>
      <c r="C4013" s="14"/>
      <c r="D4013" s="13" t="str">
        <f t="shared" ca="1" si="62"/>
        <v/>
      </c>
    </row>
    <row r="4014" spans="1:4" x14ac:dyDescent="0.3">
      <c r="A4014" t="s">
        <v>3</v>
      </c>
      <c r="B4014" s="15" t="s">
        <v>3</v>
      </c>
      <c r="C4014" s="14"/>
      <c r="D4014" s="13" t="str">
        <f t="shared" ca="1" si="62"/>
        <v/>
      </c>
    </row>
    <row r="4015" spans="1:4" x14ac:dyDescent="0.3">
      <c r="A4015" t="s">
        <v>3</v>
      </c>
      <c r="B4015" s="15" t="s">
        <v>3</v>
      </c>
      <c r="C4015" s="14"/>
      <c r="D4015" s="13" t="str">
        <f t="shared" ca="1" si="62"/>
        <v/>
      </c>
    </row>
    <row r="4016" spans="1:4" x14ac:dyDescent="0.3">
      <c r="A4016" t="s">
        <v>3</v>
      </c>
      <c r="B4016" s="15" t="s">
        <v>3</v>
      </c>
      <c r="C4016" s="14"/>
      <c r="D4016" s="13" t="str">
        <f t="shared" ca="1" si="62"/>
        <v/>
      </c>
    </row>
    <row r="4017" spans="1:4" x14ac:dyDescent="0.3">
      <c r="A4017" t="s">
        <v>3</v>
      </c>
      <c r="B4017" s="15" t="s">
        <v>3</v>
      </c>
      <c r="C4017" s="14"/>
      <c r="D4017" s="13" t="str">
        <f t="shared" ca="1" si="62"/>
        <v/>
      </c>
    </row>
    <row r="4018" spans="1:4" x14ac:dyDescent="0.3">
      <c r="A4018" t="s">
        <v>3</v>
      </c>
      <c r="B4018" s="15" t="s">
        <v>3</v>
      </c>
      <c r="C4018" s="14"/>
      <c r="D4018" s="13" t="str">
        <f t="shared" ca="1" si="62"/>
        <v/>
      </c>
    </row>
    <row r="4019" spans="1:4" x14ac:dyDescent="0.3">
      <c r="A4019" t="s">
        <v>3</v>
      </c>
      <c r="B4019" s="15" t="s">
        <v>3</v>
      </c>
      <c r="C4019" s="14"/>
      <c r="D4019" s="13" t="str">
        <f t="shared" ca="1" si="62"/>
        <v/>
      </c>
    </row>
    <row r="4020" spans="1:4" x14ac:dyDescent="0.3">
      <c r="A4020" t="s">
        <v>3</v>
      </c>
      <c r="B4020" s="15" t="s">
        <v>3</v>
      </c>
      <c r="C4020" s="14"/>
      <c r="D4020" s="13" t="str">
        <f t="shared" ca="1" si="62"/>
        <v/>
      </c>
    </row>
    <row r="4021" spans="1:4" x14ac:dyDescent="0.3">
      <c r="A4021" t="s">
        <v>3</v>
      </c>
      <c r="B4021" s="15" t="s">
        <v>3</v>
      </c>
      <c r="C4021" s="14"/>
      <c r="D4021" s="13" t="str">
        <f t="shared" ca="1" si="62"/>
        <v/>
      </c>
    </row>
    <row r="4022" spans="1:4" x14ac:dyDescent="0.3">
      <c r="A4022" t="s">
        <v>3</v>
      </c>
      <c r="B4022" s="15" t="s">
        <v>3</v>
      </c>
      <c r="C4022" s="14"/>
      <c r="D4022" s="13" t="str">
        <f t="shared" ca="1" si="62"/>
        <v/>
      </c>
    </row>
    <row r="4023" spans="1:4" x14ac:dyDescent="0.3">
      <c r="A4023" t="s">
        <v>3</v>
      </c>
      <c r="B4023" s="15" t="s">
        <v>3</v>
      </c>
      <c r="C4023" s="14"/>
      <c r="D4023" s="13" t="str">
        <f t="shared" ca="1" si="62"/>
        <v/>
      </c>
    </row>
    <row r="4024" spans="1:4" x14ac:dyDescent="0.3">
      <c r="A4024" t="s">
        <v>3</v>
      </c>
      <c r="B4024" s="15" t="s">
        <v>3</v>
      </c>
      <c r="C4024" s="14"/>
      <c r="D4024" s="13" t="str">
        <f t="shared" ca="1" si="62"/>
        <v/>
      </c>
    </row>
    <row r="4025" spans="1:4" x14ac:dyDescent="0.3">
      <c r="A4025" t="s">
        <v>3</v>
      </c>
      <c r="B4025" s="15" t="s">
        <v>3</v>
      </c>
      <c r="C4025" s="14"/>
      <c r="D4025" s="13" t="str">
        <f t="shared" ca="1" si="62"/>
        <v/>
      </c>
    </row>
    <row r="4026" spans="1:4" x14ac:dyDescent="0.3">
      <c r="A4026" t="s">
        <v>3</v>
      </c>
      <c r="B4026" s="15" t="s">
        <v>3</v>
      </c>
      <c r="C4026" s="14"/>
      <c r="D4026" s="13" t="str">
        <f t="shared" ca="1" si="62"/>
        <v/>
      </c>
    </row>
    <row r="4027" spans="1:4" x14ac:dyDescent="0.3">
      <c r="A4027" t="s">
        <v>3</v>
      </c>
      <c r="B4027" s="15" t="s">
        <v>3</v>
      </c>
      <c r="C4027" s="14"/>
      <c r="D4027" s="13" t="str">
        <f t="shared" ca="1" si="62"/>
        <v/>
      </c>
    </row>
    <row r="4028" spans="1:4" x14ac:dyDescent="0.3">
      <c r="A4028" t="s">
        <v>3</v>
      </c>
      <c r="B4028" s="15" t="s">
        <v>3</v>
      </c>
      <c r="C4028" s="14"/>
      <c r="D4028" s="13" t="str">
        <f t="shared" ca="1" si="62"/>
        <v/>
      </c>
    </row>
    <row r="4029" spans="1:4" x14ac:dyDescent="0.3">
      <c r="A4029" t="s">
        <v>3</v>
      </c>
      <c r="B4029" s="15" t="s">
        <v>3</v>
      </c>
      <c r="C4029" s="14"/>
      <c r="D4029" s="13" t="str">
        <f t="shared" ca="1" si="62"/>
        <v/>
      </c>
    </row>
    <row r="4030" spans="1:4" x14ac:dyDescent="0.3">
      <c r="A4030" t="s">
        <v>3</v>
      </c>
      <c r="B4030" s="15" t="s">
        <v>3</v>
      </c>
      <c r="C4030" s="14"/>
      <c r="D4030" s="13" t="str">
        <f t="shared" ca="1" si="62"/>
        <v/>
      </c>
    </row>
    <row r="4031" spans="1:4" x14ac:dyDescent="0.3">
      <c r="A4031" t="s">
        <v>3</v>
      </c>
      <c r="B4031" s="15" t="s">
        <v>3</v>
      </c>
      <c r="C4031" s="14"/>
      <c r="D4031" s="13" t="str">
        <f t="shared" ca="1" si="62"/>
        <v/>
      </c>
    </row>
    <row r="4032" spans="1:4" x14ac:dyDescent="0.3">
      <c r="A4032" t="s">
        <v>3</v>
      </c>
      <c r="B4032" s="15" t="s">
        <v>3</v>
      </c>
      <c r="C4032" s="14"/>
      <c r="D4032" s="13" t="str">
        <f t="shared" ca="1" si="62"/>
        <v/>
      </c>
    </row>
    <row r="4033" spans="1:4" x14ac:dyDescent="0.3">
      <c r="A4033" t="s">
        <v>3</v>
      </c>
      <c r="B4033" s="15" t="s">
        <v>3</v>
      </c>
      <c r="C4033" s="14"/>
      <c r="D4033" s="13" t="str">
        <f t="shared" ca="1" si="62"/>
        <v/>
      </c>
    </row>
    <row r="4034" spans="1:4" x14ac:dyDescent="0.3">
      <c r="A4034" t="s">
        <v>3</v>
      </c>
      <c r="B4034" s="15" t="s">
        <v>3</v>
      </c>
      <c r="C4034" s="14"/>
      <c r="D4034" s="13" t="str">
        <f t="shared" ca="1" si="62"/>
        <v/>
      </c>
    </row>
    <row r="4035" spans="1:4" x14ac:dyDescent="0.3">
      <c r="A4035" t="s">
        <v>3</v>
      </c>
      <c r="B4035" s="15" t="s">
        <v>3</v>
      </c>
      <c r="C4035" s="14"/>
      <c r="D4035" s="13" t="str">
        <f t="shared" ca="1" si="62"/>
        <v/>
      </c>
    </row>
    <row r="4036" spans="1:4" x14ac:dyDescent="0.3">
      <c r="A4036" t="s">
        <v>3</v>
      </c>
      <c r="B4036" s="15" t="s">
        <v>3</v>
      </c>
      <c r="C4036" s="14"/>
      <c r="D4036" s="13" t="str">
        <f t="shared" ca="1" si="62"/>
        <v/>
      </c>
    </row>
    <row r="4037" spans="1:4" x14ac:dyDescent="0.3">
      <c r="A4037" t="s">
        <v>3</v>
      </c>
      <c r="B4037" s="15" t="s">
        <v>3</v>
      </c>
      <c r="C4037" s="14"/>
      <c r="D4037" s="13" t="str">
        <f t="shared" ca="1" si="62"/>
        <v/>
      </c>
    </row>
    <row r="4038" spans="1:4" x14ac:dyDescent="0.3">
      <c r="A4038" t="s">
        <v>3</v>
      </c>
      <c r="B4038" s="15" t="s">
        <v>3</v>
      </c>
      <c r="C4038" s="14"/>
      <c r="D4038" s="13" t="str">
        <f t="shared" ca="1" si="62"/>
        <v/>
      </c>
    </row>
    <row r="4039" spans="1:4" x14ac:dyDescent="0.3">
      <c r="A4039" t="s">
        <v>3</v>
      </c>
      <c r="B4039" s="15" t="s">
        <v>3</v>
      </c>
      <c r="C4039" s="14"/>
      <c r="D4039" s="13" t="str">
        <f t="shared" ref="D4039:D4102" ca="1" si="63">IF(ISNUMBER(A4039),IF(ISNUMBER(OFFSET(B4039,-$I$3,0)),B4039/OFFSET(B4039,-$I$3,0)-1,""),"")</f>
        <v/>
      </c>
    </row>
    <row r="4040" spans="1:4" x14ac:dyDescent="0.3">
      <c r="A4040" t="s">
        <v>3</v>
      </c>
      <c r="B4040" s="15" t="s">
        <v>3</v>
      </c>
      <c r="C4040" s="14"/>
      <c r="D4040" s="13" t="str">
        <f t="shared" ca="1" si="63"/>
        <v/>
      </c>
    </row>
    <row r="4041" spans="1:4" x14ac:dyDescent="0.3">
      <c r="A4041" t="s">
        <v>3</v>
      </c>
      <c r="B4041" s="15" t="s">
        <v>3</v>
      </c>
      <c r="C4041" s="14"/>
      <c r="D4041" s="13" t="str">
        <f t="shared" ca="1" si="63"/>
        <v/>
      </c>
    </row>
    <row r="4042" spans="1:4" x14ac:dyDescent="0.3">
      <c r="A4042" t="s">
        <v>3</v>
      </c>
      <c r="B4042" s="15" t="s">
        <v>3</v>
      </c>
      <c r="C4042" s="14"/>
      <c r="D4042" s="13" t="str">
        <f t="shared" ca="1" si="63"/>
        <v/>
      </c>
    </row>
    <row r="4043" spans="1:4" x14ac:dyDescent="0.3">
      <c r="A4043" t="s">
        <v>3</v>
      </c>
      <c r="B4043" s="15" t="s">
        <v>3</v>
      </c>
      <c r="C4043" s="14"/>
      <c r="D4043" s="13" t="str">
        <f t="shared" ca="1" si="63"/>
        <v/>
      </c>
    </row>
    <row r="4044" spans="1:4" x14ac:dyDescent="0.3">
      <c r="A4044" t="s">
        <v>3</v>
      </c>
      <c r="B4044" s="15" t="s">
        <v>3</v>
      </c>
      <c r="C4044" s="14"/>
      <c r="D4044" s="13" t="str">
        <f t="shared" ca="1" si="63"/>
        <v/>
      </c>
    </row>
    <row r="4045" spans="1:4" x14ac:dyDescent="0.3">
      <c r="A4045" t="s">
        <v>3</v>
      </c>
      <c r="B4045" s="15" t="s">
        <v>3</v>
      </c>
      <c r="C4045" s="14"/>
      <c r="D4045" s="13" t="str">
        <f t="shared" ca="1" si="63"/>
        <v/>
      </c>
    </row>
    <row r="4046" spans="1:4" x14ac:dyDescent="0.3">
      <c r="A4046" t="s">
        <v>3</v>
      </c>
      <c r="B4046" s="15" t="s">
        <v>3</v>
      </c>
      <c r="C4046" s="14"/>
      <c r="D4046" s="13" t="str">
        <f t="shared" ca="1" si="63"/>
        <v/>
      </c>
    </row>
    <row r="4047" spans="1:4" x14ac:dyDescent="0.3">
      <c r="A4047" t="s">
        <v>3</v>
      </c>
      <c r="B4047" s="15" t="s">
        <v>3</v>
      </c>
      <c r="C4047" s="14"/>
      <c r="D4047" s="13" t="str">
        <f t="shared" ca="1" si="63"/>
        <v/>
      </c>
    </row>
    <row r="4048" spans="1:4" x14ac:dyDescent="0.3">
      <c r="A4048" t="s">
        <v>3</v>
      </c>
      <c r="B4048" s="15" t="s">
        <v>3</v>
      </c>
      <c r="C4048" s="14"/>
      <c r="D4048" s="13" t="str">
        <f t="shared" ca="1" si="63"/>
        <v/>
      </c>
    </row>
    <row r="4049" spans="1:4" x14ac:dyDescent="0.3">
      <c r="A4049" t="s">
        <v>3</v>
      </c>
      <c r="B4049" s="15" t="s">
        <v>3</v>
      </c>
      <c r="C4049" s="14"/>
      <c r="D4049" s="13" t="str">
        <f t="shared" ca="1" si="63"/>
        <v/>
      </c>
    </row>
    <row r="4050" spans="1:4" x14ac:dyDescent="0.3">
      <c r="A4050" t="s">
        <v>3</v>
      </c>
      <c r="B4050" s="15" t="s">
        <v>3</v>
      </c>
      <c r="C4050" s="14"/>
      <c r="D4050" s="13" t="str">
        <f t="shared" ca="1" si="63"/>
        <v/>
      </c>
    </row>
    <row r="4051" spans="1:4" x14ac:dyDescent="0.3">
      <c r="A4051" t="s">
        <v>3</v>
      </c>
      <c r="B4051" s="15" t="s">
        <v>3</v>
      </c>
      <c r="C4051" s="14"/>
      <c r="D4051" s="13" t="str">
        <f t="shared" ca="1" si="63"/>
        <v/>
      </c>
    </row>
    <row r="4052" spans="1:4" x14ac:dyDescent="0.3">
      <c r="A4052" t="s">
        <v>3</v>
      </c>
      <c r="B4052" s="15" t="s">
        <v>3</v>
      </c>
      <c r="C4052" s="14"/>
      <c r="D4052" s="13" t="str">
        <f t="shared" ca="1" si="63"/>
        <v/>
      </c>
    </row>
    <row r="4053" spans="1:4" x14ac:dyDescent="0.3">
      <c r="A4053" t="s">
        <v>3</v>
      </c>
      <c r="B4053" s="15" t="s">
        <v>3</v>
      </c>
      <c r="C4053" s="14"/>
      <c r="D4053" s="13" t="str">
        <f t="shared" ca="1" si="63"/>
        <v/>
      </c>
    </row>
    <row r="4054" spans="1:4" x14ac:dyDescent="0.3">
      <c r="A4054" t="s">
        <v>3</v>
      </c>
      <c r="B4054" s="15" t="s">
        <v>3</v>
      </c>
      <c r="C4054" s="14"/>
      <c r="D4054" s="13" t="str">
        <f t="shared" ca="1" si="63"/>
        <v/>
      </c>
    </row>
    <row r="4055" spans="1:4" x14ac:dyDescent="0.3">
      <c r="A4055" t="s">
        <v>3</v>
      </c>
      <c r="B4055" s="15" t="s">
        <v>3</v>
      </c>
      <c r="C4055" s="14"/>
      <c r="D4055" s="13" t="str">
        <f t="shared" ca="1" si="63"/>
        <v/>
      </c>
    </row>
    <row r="4056" spans="1:4" x14ac:dyDescent="0.3">
      <c r="A4056" t="s">
        <v>3</v>
      </c>
      <c r="B4056" s="15" t="s">
        <v>3</v>
      </c>
      <c r="C4056" s="14"/>
      <c r="D4056" s="13" t="str">
        <f t="shared" ca="1" si="63"/>
        <v/>
      </c>
    </row>
    <row r="4057" spans="1:4" x14ac:dyDescent="0.3">
      <c r="A4057" t="s">
        <v>3</v>
      </c>
      <c r="B4057" s="15" t="s">
        <v>3</v>
      </c>
      <c r="C4057" s="14"/>
      <c r="D4057" s="13" t="str">
        <f t="shared" ca="1" si="63"/>
        <v/>
      </c>
    </row>
    <row r="4058" spans="1:4" x14ac:dyDescent="0.3">
      <c r="A4058" t="s">
        <v>3</v>
      </c>
      <c r="B4058" s="15" t="s">
        <v>3</v>
      </c>
      <c r="C4058" s="14"/>
      <c r="D4058" s="13" t="str">
        <f t="shared" ca="1" si="63"/>
        <v/>
      </c>
    </row>
    <row r="4059" spans="1:4" x14ac:dyDescent="0.3">
      <c r="A4059" t="s">
        <v>3</v>
      </c>
      <c r="B4059" s="15" t="s">
        <v>3</v>
      </c>
      <c r="C4059" s="14"/>
      <c r="D4059" s="13" t="str">
        <f t="shared" ca="1" si="63"/>
        <v/>
      </c>
    </row>
    <row r="4060" spans="1:4" x14ac:dyDescent="0.3">
      <c r="A4060" t="s">
        <v>3</v>
      </c>
      <c r="B4060" s="15" t="s">
        <v>3</v>
      </c>
      <c r="C4060" s="14"/>
      <c r="D4060" s="13" t="str">
        <f t="shared" ca="1" si="63"/>
        <v/>
      </c>
    </row>
    <row r="4061" spans="1:4" x14ac:dyDescent="0.3">
      <c r="A4061" t="s">
        <v>3</v>
      </c>
      <c r="B4061" s="15" t="s">
        <v>3</v>
      </c>
      <c r="C4061" s="14"/>
      <c r="D4061" s="13" t="str">
        <f t="shared" ca="1" si="63"/>
        <v/>
      </c>
    </row>
    <row r="4062" spans="1:4" x14ac:dyDescent="0.3">
      <c r="A4062" t="s">
        <v>3</v>
      </c>
      <c r="B4062" s="15" t="s">
        <v>3</v>
      </c>
      <c r="C4062" s="14"/>
      <c r="D4062" s="13" t="str">
        <f t="shared" ca="1" si="63"/>
        <v/>
      </c>
    </row>
    <row r="4063" spans="1:4" x14ac:dyDescent="0.3">
      <c r="A4063" t="s">
        <v>3</v>
      </c>
      <c r="B4063" s="15" t="s">
        <v>3</v>
      </c>
      <c r="C4063" s="14"/>
      <c r="D4063" s="13" t="str">
        <f t="shared" ca="1" si="63"/>
        <v/>
      </c>
    </row>
    <row r="4064" spans="1:4" x14ac:dyDescent="0.3">
      <c r="A4064" t="s">
        <v>3</v>
      </c>
      <c r="B4064" s="15" t="s">
        <v>3</v>
      </c>
      <c r="C4064" s="14"/>
      <c r="D4064" s="13" t="str">
        <f t="shared" ca="1" si="63"/>
        <v/>
      </c>
    </row>
    <row r="4065" spans="1:4" x14ac:dyDescent="0.3">
      <c r="A4065" t="s">
        <v>3</v>
      </c>
      <c r="B4065" s="15" t="s">
        <v>3</v>
      </c>
      <c r="C4065" s="14"/>
      <c r="D4065" s="13" t="str">
        <f t="shared" ca="1" si="63"/>
        <v/>
      </c>
    </row>
    <row r="4066" spans="1:4" x14ac:dyDescent="0.3">
      <c r="A4066" t="s">
        <v>3</v>
      </c>
      <c r="B4066" s="15" t="s">
        <v>3</v>
      </c>
      <c r="C4066" s="14"/>
      <c r="D4066" s="13" t="str">
        <f t="shared" ca="1" si="63"/>
        <v/>
      </c>
    </row>
    <row r="4067" spans="1:4" x14ac:dyDescent="0.3">
      <c r="A4067" t="s">
        <v>3</v>
      </c>
      <c r="B4067" s="15" t="s">
        <v>3</v>
      </c>
      <c r="C4067" s="14"/>
      <c r="D4067" s="13" t="str">
        <f t="shared" ca="1" si="63"/>
        <v/>
      </c>
    </row>
    <row r="4068" spans="1:4" x14ac:dyDescent="0.3">
      <c r="A4068" t="s">
        <v>3</v>
      </c>
      <c r="B4068" s="15" t="s">
        <v>3</v>
      </c>
      <c r="C4068" s="14"/>
      <c r="D4068" s="13" t="str">
        <f t="shared" ca="1" si="63"/>
        <v/>
      </c>
    </row>
    <row r="4069" spans="1:4" x14ac:dyDescent="0.3">
      <c r="A4069" t="s">
        <v>3</v>
      </c>
      <c r="B4069" s="15" t="s">
        <v>3</v>
      </c>
      <c r="C4069" s="14"/>
      <c r="D4069" s="13" t="str">
        <f t="shared" ca="1" si="63"/>
        <v/>
      </c>
    </row>
    <row r="4070" spans="1:4" x14ac:dyDescent="0.3">
      <c r="A4070" t="s">
        <v>3</v>
      </c>
      <c r="B4070" s="15" t="s">
        <v>3</v>
      </c>
      <c r="C4070" s="14"/>
      <c r="D4070" s="13" t="str">
        <f t="shared" ca="1" si="63"/>
        <v/>
      </c>
    </row>
    <row r="4071" spans="1:4" x14ac:dyDescent="0.3">
      <c r="A4071" t="s">
        <v>3</v>
      </c>
      <c r="B4071" s="15" t="s">
        <v>3</v>
      </c>
      <c r="C4071" s="14"/>
      <c r="D4071" s="13" t="str">
        <f t="shared" ca="1" si="63"/>
        <v/>
      </c>
    </row>
    <row r="4072" spans="1:4" x14ac:dyDescent="0.3">
      <c r="A4072" t="s">
        <v>3</v>
      </c>
      <c r="B4072" s="15" t="s">
        <v>3</v>
      </c>
      <c r="C4072" s="14"/>
      <c r="D4072" s="13" t="str">
        <f t="shared" ca="1" si="63"/>
        <v/>
      </c>
    </row>
    <row r="4073" spans="1:4" x14ac:dyDescent="0.3">
      <c r="A4073" t="s">
        <v>3</v>
      </c>
      <c r="B4073" s="15" t="s">
        <v>3</v>
      </c>
      <c r="C4073" s="14"/>
      <c r="D4073" s="13" t="str">
        <f t="shared" ca="1" si="63"/>
        <v/>
      </c>
    </row>
    <row r="4074" spans="1:4" x14ac:dyDescent="0.3">
      <c r="A4074" t="s">
        <v>3</v>
      </c>
      <c r="B4074" s="15" t="s">
        <v>3</v>
      </c>
      <c r="C4074" s="14"/>
      <c r="D4074" s="13" t="str">
        <f t="shared" ca="1" si="63"/>
        <v/>
      </c>
    </row>
    <row r="4075" spans="1:4" x14ac:dyDescent="0.3">
      <c r="A4075" t="s">
        <v>3</v>
      </c>
      <c r="B4075" s="15" t="s">
        <v>3</v>
      </c>
      <c r="C4075" s="14"/>
      <c r="D4075" s="13" t="str">
        <f t="shared" ca="1" si="63"/>
        <v/>
      </c>
    </row>
    <row r="4076" spans="1:4" x14ac:dyDescent="0.3">
      <c r="A4076" t="s">
        <v>3</v>
      </c>
      <c r="B4076" s="15" t="s">
        <v>3</v>
      </c>
      <c r="C4076" s="14"/>
      <c r="D4076" s="13" t="str">
        <f t="shared" ca="1" si="63"/>
        <v/>
      </c>
    </row>
    <row r="4077" spans="1:4" x14ac:dyDescent="0.3">
      <c r="A4077" t="s">
        <v>3</v>
      </c>
      <c r="B4077" s="15" t="s">
        <v>3</v>
      </c>
      <c r="C4077" s="14"/>
      <c r="D4077" s="13" t="str">
        <f t="shared" ca="1" si="63"/>
        <v/>
      </c>
    </row>
    <row r="4078" spans="1:4" x14ac:dyDescent="0.3">
      <c r="A4078" t="s">
        <v>3</v>
      </c>
      <c r="B4078" s="15" t="s">
        <v>3</v>
      </c>
      <c r="C4078" s="14"/>
      <c r="D4078" s="13" t="str">
        <f t="shared" ca="1" si="63"/>
        <v/>
      </c>
    </row>
    <row r="4079" spans="1:4" x14ac:dyDescent="0.3">
      <c r="A4079" t="s">
        <v>3</v>
      </c>
      <c r="B4079" s="15" t="s">
        <v>3</v>
      </c>
      <c r="C4079" s="14"/>
      <c r="D4079" s="13" t="str">
        <f t="shared" ca="1" si="63"/>
        <v/>
      </c>
    </row>
    <row r="4080" spans="1:4" x14ac:dyDescent="0.3">
      <c r="A4080" t="s">
        <v>3</v>
      </c>
      <c r="B4080" s="15" t="s">
        <v>3</v>
      </c>
      <c r="C4080" s="14"/>
      <c r="D4080" s="13" t="str">
        <f t="shared" ca="1" si="63"/>
        <v/>
      </c>
    </row>
    <row r="4081" spans="1:4" x14ac:dyDescent="0.3">
      <c r="A4081" t="s">
        <v>3</v>
      </c>
      <c r="B4081" s="15" t="s">
        <v>3</v>
      </c>
      <c r="C4081" s="14"/>
      <c r="D4081" s="13" t="str">
        <f t="shared" ca="1" si="63"/>
        <v/>
      </c>
    </row>
    <row r="4082" spans="1:4" x14ac:dyDescent="0.3">
      <c r="A4082" t="s">
        <v>3</v>
      </c>
      <c r="B4082" s="15" t="s">
        <v>3</v>
      </c>
      <c r="C4082" s="14"/>
      <c r="D4082" s="13" t="str">
        <f t="shared" ca="1" si="63"/>
        <v/>
      </c>
    </row>
    <row r="4083" spans="1:4" x14ac:dyDescent="0.3">
      <c r="A4083" t="s">
        <v>3</v>
      </c>
      <c r="B4083" s="15" t="s">
        <v>3</v>
      </c>
      <c r="C4083" s="14"/>
      <c r="D4083" s="13" t="str">
        <f t="shared" ca="1" si="63"/>
        <v/>
      </c>
    </row>
    <row r="4084" spans="1:4" x14ac:dyDescent="0.3">
      <c r="A4084" t="s">
        <v>3</v>
      </c>
      <c r="B4084" s="15" t="s">
        <v>3</v>
      </c>
      <c r="C4084" s="14"/>
      <c r="D4084" s="13" t="str">
        <f t="shared" ca="1" si="63"/>
        <v/>
      </c>
    </row>
    <row r="4085" spans="1:4" x14ac:dyDescent="0.3">
      <c r="A4085" t="s">
        <v>3</v>
      </c>
      <c r="B4085" s="15" t="s">
        <v>3</v>
      </c>
      <c r="C4085" s="14"/>
      <c r="D4085" s="13" t="str">
        <f t="shared" ca="1" si="63"/>
        <v/>
      </c>
    </row>
    <row r="4086" spans="1:4" x14ac:dyDescent="0.3">
      <c r="A4086" t="s">
        <v>3</v>
      </c>
      <c r="B4086" s="15" t="s">
        <v>3</v>
      </c>
      <c r="C4086" s="14"/>
      <c r="D4086" s="13" t="str">
        <f t="shared" ca="1" si="63"/>
        <v/>
      </c>
    </row>
    <row r="4087" spans="1:4" x14ac:dyDescent="0.3">
      <c r="A4087" t="s">
        <v>3</v>
      </c>
      <c r="B4087" s="15" t="s">
        <v>3</v>
      </c>
      <c r="C4087" s="14"/>
      <c r="D4087" s="13" t="str">
        <f t="shared" ca="1" si="63"/>
        <v/>
      </c>
    </row>
    <row r="4088" spans="1:4" x14ac:dyDescent="0.3">
      <c r="A4088" t="s">
        <v>3</v>
      </c>
      <c r="B4088" s="15" t="s">
        <v>3</v>
      </c>
      <c r="C4088" s="14"/>
      <c r="D4088" s="13" t="str">
        <f t="shared" ca="1" si="63"/>
        <v/>
      </c>
    </row>
    <row r="4089" spans="1:4" x14ac:dyDescent="0.3">
      <c r="A4089" t="s">
        <v>3</v>
      </c>
      <c r="B4089" s="15" t="s">
        <v>3</v>
      </c>
      <c r="C4089" s="14"/>
      <c r="D4089" s="13" t="str">
        <f t="shared" ca="1" si="63"/>
        <v/>
      </c>
    </row>
    <row r="4090" spans="1:4" x14ac:dyDescent="0.3">
      <c r="A4090" t="s">
        <v>3</v>
      </c>
      <c r="B4090" s="15" t="s">
        <v>3</v>
      </c>
      <c r="C4090" s="14"/>
      <c r="D4090" s="13" t="str">
        <f t="shared" ca="1" si="63"/>
        <v/>
      </c>
    </row>
    <row r="4091" spans="1:4" x14ac:dyDescent="0.3">
      <c r="A4091" t="s">
        <v>3</v>
      </c>
      <c r="B4091" s="15" t="s">
        <v>3</v>
      </c>
      <c r="C4091" s="14"/>
      <c r="D4091" s="13" t="str">
        <f t="shared" ca="1" si="63"/>
        <v/>
      </c>
    </row>
    <row r="4092" spans="1:4" x14ac:dyDescent="0.3">
      <c r="A4092" t="s">
        <v>3</v>
      </c>
      <c r="B4092" s="15" t="s">
        <v>3</v>
      </c>
      <c r="C4092" s="14"/>
      <c r="D4092" s="13" t="str">
        <f t="shared" ca="1" si="63"/>
        <v/>
      </c>
    </row>
    <row r="4093" spans="1:4" x14ac:dyDescent="0.3">
      <c r="A4093" t="s">
        <v>3</v>
      </c>
      <c r="B4093" s="15" t="s">
        <v>3</v>
      </c>
      <c r="C4093" s="14"/>
      <c r="D4093" s="13" t="str">
        <f t="shared" ca="1" si="63"/>
        <v/>
      </c>
    </row>
    <row r="4094" spans="1:4" x14ac:dyDescent="0.3">
      <c r="A4094" t="s">
        <v>3</v>
      </c>
      <c r="B4094" s="15" t="s">
        <v>3</v>
      </c>
      <c r="C4094" s="14"/>
      <c r="D4094" s="13" t="str">
        <f t="shared" ca="1" si="63"/>
        <v/>
      </c>
    </row>
    <row r="4095" spans="1:4" x14ac:dyDescent="0.3">
      <c r="A4095" t="s">
        <v>3</v>
      </c>
      <c r="B4095" s="15" t="s">
        <v>3</v>
      </c>
      <c r="C4095" s="14"/>
      <c r="D4095" s="13" t="str">
        <f t="shared" ca="1" si="63"/>
        <v/>
      </c>
    </row>
    <row r="4096" spans="1:4" x14ac:dyDescent="0.3">
      <c r="A4096" t="s">
        <v>3</v>
      </c>
      <c r="B4096" s="15" t="s">
        <v>3</v>
      </c>
      <c r="C4096" s="14"/>
      <c r="D4096" s="13" t="str">
        <f t="shared" ca="1" si="63"/>
        <v/>
      </c>
    </row>
    <row r="4097" spans="1:4" x14ac:dyDescent="0.3">
      <c r="A4097" t="s">
        <v>3</v>
      </c>
      <c r="B4097" s="15" t="s">
        <v>3</v>
      </c>
      <c r="C4097" s="14"/>
      <c r="D4097" s="13" t="str">
        <f t="shared" ca="1" si="63"/>
        <v/>
      </c>
    </row>
    <row r="4098" spans="1:4" x14ac:dyDescent="0.3">
      <c r="A4098" t="s">
        <v>3</v>
      </c>
      <c r="B4098" s="15" t="s">
        <v>3</v>
      </c>
      <c r="C4098" s="14"/>
      <c r="D4098" s="13" t="str">
        <f t="shared" ca="1" si="63"/>
        <v/>
      </c>
    </row>
    <row r="4099" spans="1:4" x14ac:dyDescent="0.3">
      <c r="A4099" t="s">
        <v>3</v>
      </c>
      <c r="B4099" s="15" t="s">
        <v>3</v>
      </c>
      <c r="C4099" s="14"/>
      <c r="D4099" s="13" t="str">
        <f t="shared" ca="1" si="63"/>
        <v/>
      </c>
    </row>
    <row r="4100" spans="1:4" x14ac:dyDescent="0.3">
      <c r="A4100" t="s">
        <v>3</v>
      </c>
      <c r="B4100" s="15" t="s">
        <v>3</v>
      </c>
      <c r="C4100" s="14"/>
      <c r="D4100" s="13" t="str">
        <f t="shared" ca="1" si="63"/>
        <v/>
      </c>
    </row>
    <row r="4101" spans="1:4" x14ac:dyDescent="0.3">
      <c r="A4101" t="s">
        <v>3</v>
      </c>
      <c r="B4101" s="15" t="s">
        <v>3</v>
      </c>
      <c r="C4101" s="14"/>
      <c r="D4101" s="13" t="str">
        <f t="shared" ca="1" si="63"/>
        <v/>
      </c>
    </row>
    <row r="4102" spans="1:4" x14ac:dyDescent="0.3">
      <c r="A4102" t="s">
        <v>3</v>
      </c>
      <c r="B4102" s="15" t="s">
        <v>3</v>
      </c>
      <c r="C4102" s="14"/>
      <c r="D4102" s="13" t="str">
        <f t="shared" ca="1" si="63"/>
        <v/>
      </c>
    </row>
    <row r="4103" spans="1:4" x14ac:dyDescent="0.3">
      <c r="A4103" t="s">
        <v>3</v>
      </c>
      <c r="B4103" s="15" t="s">
        <v>3</v>
      </c>
      <c r="C4103" s="14"/>
      <c r="D4103" s="13" t="str">
        <f t="shared" ref="D4103:D4166" ca="1" si="64">IF(ISNUMBER(A4103),IF(ISNUMBER(OFFSET(B4103,-$I$3,0)),B4103/OFFSET(B4103,-$I$3,0)-1,""),"")</f>
        <v/>
      </c>
    </row>
    <row r="4104" spans="1:4" x14ac:dyDescent="0.3">
      <c r="A4104" t="s">
        <v>3</v>
      </c>
      <c r="B4104" s="15" t="s">
        <v>3</v>
      </c>
      <c r="C4104" s="14"/>
      <c r="D4104" s="13" t="str">
        <f t="shared" ca="1" si="64"/>
        <v/>
      </c>
    </row>
    <row r="4105" spans="1:4" x14ac:dyDescent="0.3">
      <c r="A4105" t="s">
        <v>3</v>
      </c>
      <c r="B4105" s="15" t="s">
        <v>3</v>
      </c>
      <c r="C4105" s="14"/>
      <c r="D4105" s="13" t="str">
        <f t="shared" ca="1" si="64"/>
        <v/>
      </c>
    </row>
    <row r="4106" spans="1:4" x14ac:dyDescent="0.3">
      <c r="A4106" t="s">
        <v>3</v>
      </c>
      <c r="B4106" s="15" t="s">
        <v>3</v>
      </c>
      <c r="C4106" s="14"/>
      <c r="D4106" s="13" t="str">
        <f t="shared" ca="1" si="64"/>
        <v/>
      </c>
    </row>
    <row r="4107" spans="1:4" x14ac:dyDescent="0.3">
      <c r="A4107" t="s">
        <v>3</v>
      </c>
      <c r="B4107" s="15" t="s">
        <v>3</v>
      </c>
      <c r="C4107" s="14"/>
      <c r="D4107" s="13" t="str">
        <f t="shared" ca="1" si="64"/>
        <v/>
      </c>
    </row>
    <row r="4108" spans="1:4" x14ac:dyDescent="0.3">
      <c r="A4108" t="s">
        <v>3</v>
      </c>
      <c r="B4108" s="15" t="s">
        <v>3</v>
      </c>
      <c r="C4108" s="14"/>
      <c r="D4108" s="13" t="str">
        <f t="shared" ca="1" si="64"/>
        <v/>
      </c>
    </row>
    <row r="4109" spans="1:4" x14ac:dyDescent="0.3">
      <c r="A4109" t="s">
        <v>3</v>
      </c>
      <c r="B4109" s="15" t="s">
        <v>3</v>
      </c>
      <c r="C4109" s="14"/>
      <c r="D4109" s="13" t="str">
        <f t="shared" ca="1" si="64"/>
        <v/>
      </c>
    </row>
    <row r="4110" spans="1:4" x14ac:dyDescent="0.3">
      <c r="A4110" t="s">
        <v>3</v>
      </c>
      <c r="B4110" s="15" t="s">
        <v>3</v>
      </c>
      <c r="C4110" s="14"/>
      <c r="D4110" s="13" t="str">
        <f t="shared" ca="1" si="64"/>
        <v/>
      </c>
    </row>
    <row r="4111" spans="1:4" x14ac:dyDescent="0.3">
      <c r="A4111" t="s">
        <v>3</v>
      </c>
      <c r="B4111" s="15" t="s">
        <v>3</v>
      </c>
      <c r="C4111" s="14"/>
      <c r="D4111" s="13" t="str">
        <f t="shared" ca="1" si="64"/>
        <v/>
      </c>
    </row>
    <row r="4112" spans="1:4" x14ac:dyDescent="0.3">
      <c r="A4112" t="s">
        <v>3</v>
      </c>
      <c r="B4112" s="15" t="s">
        <v>3</v>
      </c>
      <c r="C4112" s="14"/>
      <c r="D4112" s="13" t="str">
        <f t="shared" ca="1" si="64"/>
        <v/>
      </c>
    </row>
    <row r="4113" spans="1:4" x14ac:dyDescent="0.3">
      <c r="A4113" t="s">
        <v>3</v>
      </c>
      <c r="B4113" s="15" t="s">
        <v>3</v>
      </c>
      <c r="C4113" s="14"/>
      <c r="D4113" s="13" t="str">
        <f t="shared" ca="1" si="64"/>
        <v/>
      </c>
    </row>
    <row r="4114" spans="1:4" x14ac:dyDescent="0.3">
      <c r="A4114" t="s">
        <v>3</v>
      </c>
      <c r="B4114" s="15" t="s">
        <v>3</v>
      </c>
      <c r="C4114" s="14"/>
      <c r="D4114" s="13" t="str">
        <f t="shared" ca="1" si="64"/>
        <v/>
      </c>
    </row>
    <row r="4115" spans="1:4" x14ac:dyDescent="0.3">
      <c r="A4115" t="s">
        <v>3</v>
      </c>
      <c r="B4115" s="15" t="s">
        <v>3</v>
      </c>
      <c r="C4115" s="14"/>
      <c r="D4115" s="13" t="str">
        <f t="shared" ca="1" si="64"/>
        <v/>
      </c>
    </row>
    <row r="4116" spans="1:4" x14ac:dyDescent="0.3">
      <c r="A4116" t="s">
        <v>3</v>
      </c>
      <c r="B4116" s="15" t="s">
        <v>3</v>
      </c>
      <c r="C4116" s="14"/>
      <c r="D4116" s="13" t="str">
        <f t="shared" ca="1" si="64"/>
        <v/>
      </c>
    </row>
    <row r="4117" spans="1:4" x14ac:dyDescent="0.3">
      <c r="A4117" t="s">
        <v>3</v>
      </c>
      <c r="B4117" s="15" t="s">
        <v>3</v>
      </c>
      <c r="C4117" s="14"/>
      <c r="D4117" s="13" t="str">
        <f t="shared" ca="1" si="64"/>
        <v/>
      </c>
    </row>
    <row r="4118" spans="1:4" x14ac:dyDescent="0.3">
      <c r="A4118" t="s">
        <v>3</v>
      </c>
      <c r="B4118" s="15" t="s">
        <v>3</v>
      </c>
      <c r="C4118" s="14"/>
      <c r="D4118" s="13" t="str">
        <f t="shared" ca="1" si="64"/>
        <v/>
      </c>
    </row>
    <row r="4119" spans="1:4" x14ac:dyDescent="0.3">
      <c r="A4119" t="s">
        <v>3</v>
      </c>
      <c r="B4119" s="15" t="s">
        <v>3</v>
      </c>
      <c r="C4119" s="14"/>
      <c r="D4119" s="13" t="str">
        <f t="shared" ca="1" si="64"/>
        <v/>
      </c>
    </row>
    <row r="4120" spans="1:4" x14ac:dyDescent="0.3">
      <c r="A4120" t="s">
        <v>3</v>
      </c>
      <c r="B4120" s="15" t="s">
        <v>3</v>
      </c>
      <c r="C4120" s="14"/>
      <c r="D4120" s="13" t="str">
        <f t="shared" ca="1" si="64"/>
        <v/>
      </c>
    </row>
    <row r="4121" spans="1:4" x14ac:dyDescent="0.3">
      <c r="A4121" t="s">
        <v>3</v>
      </c>
      <c r="B4121" s="15" t="s">
        <v>3</v>
      </c>
      <c r="C4121" s="14"/>
      <c r="D4121" s="13" t="str">
        <f t="shared" ca="1" si="64"/>
        <v/>
      </c>
    </row>
    <row r="4122" spans="1:4" x14ac:dyDescent="0.3">
      <c r="A4122" t="s">
        <v>3</v>
      </c>
      <c r="B4122" s="15" t="s">
        <v>3</v>
      </c>
      <c r="C4122" s="14"/>
      <c r="D4122" s="13" t="str">
        <f t="shared" ca="1" si="64"/>
        <v/>
      </c>
    </row>
    <row r="4123" spans="1:4" x14ac:dyDescent="0.3">
      <c r="A4123" t="s">
        <v>3</v>
      </c>
      <c r="B4123" s="15" t="s">
        <v>3</v>
      </c>
      <c r="C4123" s="14"/>
      <c r="D4123" s="13" t="str">
        <f t="shared" ca="1" si="64"/>
        <v/>
      </c>
    </row>
    <row r="4124" spans="1:4" x14ac:dyDescent="0.3">
      <c r="A4124" t="s">
        <v>3</v>
      </c>
      <c r="B4124" s="15" t="s">
        <v>3</v>
      </c>
      <c r="C4124" s="14"/>
      <c r="D4124" s="13" t="str">
        <f t="shared" ca="1" si="64"/>
        <v/>
      </c>
    </row>
    <row r="4125" spans="1:4" x14ac:dyDescent="0.3">
      <c r="A4125" t="s">
        <v>3</v>
      </c>
      <c r="B4125" s="15" t="s">
        <v>3</v>
      </c>
      <c r="C4125" s="14"/>
      <c r="D4125" s="13" t="str">
        <f t="shared" ca="1" si="64"/>
        <v/>
      </c>
    </row>
    <row r="4126" spans="1:4" x14ac:dyDescent="0.3">
      <c r="A4126" t="s">
        <v>3</v>
      </c>
      <c r="B4126" s="15" t="s">
        <v>3</v>
      </c>
      <c r="C4126" s="14"/>
      <c r="D4126" s="13" t="str">
        <f t="shared" ca="1" si="64"/>
        <v/>
      </c>
    </row>
    <row r="4127" spans="1:4" x14ac:dyDescent="0.3">
      <c r="A4127" t="s">
        <v>3</v>
      </c>
      <c r="B4127" s="15" t="s">
        <v>3</v>
      </c>
      <c r="C4127" s="14"/>
      <c r="D4127" s="13" t="str">
        <f t="shared" ca="1" si="64"/>
        <v/>
      </c>
    </row>
    <row r="4128" spans="1:4" x14ac:dyDescent="0.3">
      <c r="A4128" t="s">
        <v>3</v>
      </c>
      <c r="B4128" s="15" t="s">
        <v>3</v>
      </c>
      <c r="C4128" s="14"/>
      <c r="D4128" s="13" t="str">
        <f t="shared" ca="1" si="64"/>
        <v/>
      </c>
    </row>
    <row r="4129" spans="1:4" x14ac:dyDescent="0.3">
      <c r="A4129" t="s">
        <v>3</v>
      </c>
      <c r="B4129" s="15" t="s">
        <v>3</v>
      </c>
      <c r="C4129" s="14"/>
      <c r="D4129" s="13" t="str">
        <f t="shared" ca="1" si="64"/>
        <v/>
      </c>
    </row>
    <row r="4130" spans="1:4" x14ac:dyDescent="0.3">
      <c r="A4130" t="s">
        <v>3</v>
      </c>
      <c r="B4130" s="15" t="s">
        <v>3</v>
      </c>
      <c r="C4130" s="14"/>
      <c r="D4130" s="13" t="str">
        <f t="shared" ca="1" si="64"/>
        <v/>
      </c>
    </row>
    <row r="4131" spans="1:4" x14ac:dyDescent="0.3">
      <c r="A4131" t="s">
        <v>3</v>
      </c>
      <c r="B4131" s="15" t="s">
        <v>3</v>
      </c>
      <c r="C4131" s="14"/>
      <c r="D4131" s="13" t="str">
        <f t="shared" ca="1" si="64"/>
        <v/>
      </c>
    </row>
    <row r="4132" spans="1:4" x14ac:dyDescent="0.3">
      <c r="A4132" t="s">
        <v>3</v>
      </c>
      <c r="B4132" s="15" t="s">
        <v>3</v>
      </c>
      <c r="C4132" s="14"/>
      <c r="D4132" s="13" t="str">
        <f t="shared" ca="1" si="64"/>
        <v/>
      </c>
    </row>
    <row r="4133" spans="1:4" x14ac:dyDescent="0.3">
      <c r="A4133" t="s">
        <v>3</v>
      </c>
      <c r="B4133" s="15" t="s">
        <v>3</v>
      </c>
      <c r="C4133" s="14"/>
      <c r="D4133" s="13" t="str">
        <f t="shared" ca="1" si="64"/>
        <v/>
      </c>
    </row>
    <row r="4134" spans="1:4" x14ac:dyDescent="0.3">
      <c r="A4134" t="s">
        <v>3</v>
      </c>
      <c r="B4134" s="15" t="s">
        <v>3</v>
      </c>
      <c r="C4134" s="14"/>
      <c r="D4134" s="13" t="str">
        <f t="shared" ca="1" si="64"/>
        <v/>
      </c>
    </row>
    <row r="4135" spans="1:4" x14ac:dyDescent="0.3">
      <c r="A4135" t="s">
        <v>3</v>
      </c>
      <c r="B4135" s="15" t="s">
        <v>3</v>
      </c>
      <c r="C4135" s="14"/>
      <c r="D4135" s="13" t="str">
        <f t="shared" ca="1" si="64"/>
        <v/>
      </c>
    </row>
    <row r="4136" spans="1:4" x14ac:dyDescent="0.3">
      <c r="A4136" t="s">
        <v>3</v>
      </c>
      <c r="B4136" s="15" t="s">
        <v>3</v>
      </c>
      <c r="C4136" s="14"/>
      <c r="D4136" s="13" t="str">
        <f t="shared" ca="1" si="64"/>
        <v/>
      </c>
    </row>
    <row r="4137" spans="1:4" x14ac:dyDescent="0.3">
      <c r="A4137" t="s">
        <v>3</v>
      </c>
      <c r="B4137" s="15" t="s">
        <v>3</v>
      </c>
      <c r="C4137" s="14"/>
      <c r="D4137" s="13" t="str">
        <f t="shared" ca="1" si="64"/>
        <v/>
      </c>
    </row>
    <row r="4138" spans="1:4" x14ac:dyDescent="0.3">
      <c r="A4138" t="s">
        <v>3</v>
      </c>
      <c r="B4138" s="15" t="s">
        <v>3</v>
      </c>
      <c r="C4138" s="14"/>
      <c r="D4138" s="13" t="str">
        <f t="shared" ca="1" si="64"/>
        <v/>
      </c>
    </row>
    <row r="4139" spans="1:4" x14ac:dyDescent="0.3">
      <c r="A4139" t="s">
        <v>3</v>
      </c>
      <c r="B4139" s="15" t="s">
        <v>3</v>
      </c>
      <c r="C4139" s="14"/>
      <c r="D4139" s="13" t="str">
        <f t="shared" ca="1" si="64"/>
        <v/>
      </c>
    </row>
    <row r="4140" spans="1:4" x14ac:dyDescent="0.3">
      <c r="A4140" t="s">
        <v>3</v>
      </c>
      <c r="B4140" s="15" t="s">
        <v>3</v>
      </c>
      <c r="C4140" s="14"/>
      <c r="D4140" s="13" t="str">
        <f t="shared" ca="1" si="64"/>
        <v/>
      </c>
    </row>
    <row r="4141" spans="1:4" x14ac:dyDescent="0.3">
      <c r="A4141" t="s">
        <v>3</v>
      </c>
      <c r="B4141" s="15" t="s">
        <v>3</v>
      </c>
      <c r="C4141" s="14"/>
      <c r="D4141" s="13" t="str">
        <f t="shared" ca="1" si="64"/>
        <v/>
      </c>
    </row>
    <row r="4142" spans="1:4" x14ac:dyDescent="0.3">
      <c r="A4142" t="s">
        <v>3</v>
      </c>
      <c r="B4142" s="15" t="s">
        <v>3</v>
      </c>
      <c r="C4142" s="14"/>
      <c r="D4142" s="13" t="str">
        <f t="shared" ca="1" si="64"/>
        <v/>
      </c>
    </row>
    <row r="4143" spans="1:4" x14ac:dyDescent="0.3">
      <c r="A4143" t="s">
        <v>3</v>
      </c>
      <c r="B4143" s="15" t="s">
        <v>3</v>
      </c>
      <c r="C4143" s="14"/>
      <c r="D4143" s="13" t="str">
        <f t="shared" ca="1" si="64"/>
        <v/>
      </c>
    </row>
    <row r="4144" spans="1:4" x14ac:dyDescent="0.3">
      <c r="A4144" t="s">
        <v>3</v>
      </c>
      <c r="B4144" s="15" t="s">
        <v>3</v>
      </c>
      <c r="C4144" s="14"/>
      <c r="D4144" s="13" t="str">
        <f t="shared" ca="1" si="64"/>
        <v/>
      </c>
    </row>
    <row r="4145" spans="1:4" x14ac:dyDescent="0.3">
      <c r="A4145" t="s">
        <v>3</v>
      </c>
      <c r="B4145" s="15" t="s">
        <v>3</v>
      </c>
      <c r="C4145" s="14"/>
      <c r="D4145" s="13" t="str">
        <f t="shared" ca="1" si="64"/>
        <v/>
      </c>
    </row>
    <row r="4146" spans="1:4" x14ac:dyDescent="0.3">
      <c r="A4146" t="s">
        <v>3</v>
      </c>
      <c r="B4146" s="15" t="s">
        <v>3</v>
      </c>
      <c r="C4146" s="14"/>
      <c r="D4146" s="13" t="str">
        <f t="shared" ca="1" si="64"/>
        <v/>
      </c>
    </row>
    <row r="4147" spans="1:4" x14ac:dyDescent="0.3">
      <c r="A4147" t="s">
        <v>3</v>
      </c>
      <c r="B4147" s="15" t="s">
        <v>3</v>
      </c>
      <c r="C4147" s="14"/>
      <c r="D4147" s="13" t="str">
        <f t="shared" ca="1" si="64"/>
        <v/>
      </c>
    </row>
    <row r="4148" spans="1:4" x14ac:dyDescent="0.3">
      <c r="A4148" t="s">
        <v>3</v>
      </c>
      <c r="B4148" s="15" t="s">
        <v>3</v>
      </c>
      <c r="C4148" s="14"/>
      <c r="D4148" s="13" t="str">
        <f t="shared" ca="1" si="64"/>
        <v/>
      </c>
    </row>
    <row r="4149" spans="1:4" x14ac:dyDescent="0.3">
      <c r="A4149" t="s">
        <v>3</v>
      </c>
      <c r="B4149" s="15" t="s">
        <v>3</v>
      </c>
      <c r="C4149" s="14"/>
      <c r="D4149" s="13" t="str">
        <f t="shared" ca="1" si="64"/>
        <v/>
      </c>
    </row>
    <row r="4150" spans="1:4" x14ac:dyDescent="0.3">
      <c r="A4150" t="s">
        <v>3</v>
      </c>
      <c r="B4150" s="15" t="s">
        <v>3</v>
      </c>
      <c r="C4150" s="14"/>
      <c r="D4150" s="13" t="str">
        <f t="shared" ca="1" si="64"/>
        <v/>
      </c>
    </row>
    <row r="4151" spans="1:4" x14ac:dyDescent="0.3">
      <c r="A4151" t="s">
        <v>3</v>
      </c>
      <c r="B4151" s="15" t="s">
        <v>3</v>
      </c>
      <c r="C4151" s="14"/>
      <c r="D4151" s="13" t="str">
        <f t="shared" ca="1" si="64"/>
        <v/>
      </c>
    </row>
    <row r="4152" spans="1:4" x14ac:dyDescent="0.3">
      <c r="A4152" t="s">
        <v>3</v>
      </c>
      <c r="B4152" s="15" t="s">
        <v>3</v>
      </c>
      <c r="C4152" s="14"/>
      <c r="D4152" s="13" t="str">
        <f t="shared" ca="1" si="64"/>
        <v/>
      </c>
    </row>
    <row r="4153" spans="1:4" x14ac:dyDescent="0.3">
      <c r="A4153" t="s">
        <v>3</v>
      </c>
      <c r="B4153" s="15" t="s">
        <v>3</v>
      </c>
      <c r="C4153" s="14"/>
      <c r="D4153" s="13" t="str">
        <f t="shared" ca="1" si="64"/>
        <v/>
      </c>
    </row>
    <row r="4154" spans="1:4" x14ac:dyDescent="0.3">
      <c r="A4154" t="s">
        <v>3</v>
      </c>
      <c r="B4154" s="15" t="s">
        <v>3</v>
      </c>
      <c r="C4154" s="14"/>
      <c r="D4154" s="13" t="str">
        <f t="shared" ca="1" si="64"/>
        <v/>
      </c>
    </row>
    <row r="4155" spans="1:4" x14ac:dyDescent="0.3">
      <c r="A4155" t="s">
        <v>3</v>
      </c>
      <c r="B4155" s="15" t="s">
        <v>3</v>
      </c>
      <c r="C4155" s="14"/>
      <c r="D4155" s="13" t="str">
        <f t="shared" ca="1" si="64"/>
        <v/>
      </c>
    </row>
    <row r="4156" spans="1:4" x14ac:dyDescent="0.3">
      <c r="A4156" t="s">
        <v>3</v>
      </c>
      <c r="B4156" s="15" t="s">
        <v>3</v>
      </c>
      <c r="C4156" s="14"/>
      <c r="D4156" s="13" t="str">
        <f t="shared" ca="1" si="64"/>
        <v/>
      </c>
    </row>
    <row r="4157" spans="1:4" x14ac:dyDescent="0.3">
      <c r="A4157" t="s">
        <v>3</v>
      </c>
      <c r="B4157" s="15" t="s">
        <v>3</v>
      </c>
      <c r="C4157" s="14"/>
      <c r="D4157" s="13" t="str">
        <f t="shared" ca="1" si="64"/>
        <v/>
      </c>
    </row>
    <row r="4158" spans="1:4" x14ac:dyDescent="0.3">
      <c r="A4158" t="s">
        <v>3</v>
      </c>
      <c r="B4158" s="15" t="s">
        <v>3</v>
      </c>
      <c r="C4158" s="14"/>
      <c r="D4158" s="13" t="str">
        <f t="shared" ca="1" si="64"/>
        <v/>
      </c>
    </row>
    <row r="4159" spans="1:4" x14ac:dyDescent="0.3">
      <c r="A4159" t="s">
        <v>3</v>
      </c>
      <c r="B4159" s="15" t="s">
        <v>3</v>
      </c>
      <c r="C4159" s="14"/>
      <c r="D4159" s="13" t="str">
        <f t="shared" ca="1" si="64"/>
        <v/>
      </c>
    </row>
    <row r="4160" spans="1:4" x14ac:dyDescent="0.3">
      <c r="A4160" t="s">
        <v>3</v>
      </c>
      <c r="B4160" s="15" t="s">
        <v>3</v>
      </c>
      <c r="C4160" s="14"/>
      <c r="D4160" s="13" t="str">
        <f t="shared" ca="1" si="64"/>
        <v/>
      </c>
    </row>
    <row r="4161" spans="1:4" x14ac:dyDescent="0.3">
      <c r="A4161" t="s">
        <v>3</v>
      </c>
      <c r="B4161" s="15" t="s">
        <v>3</v>
      </c>
      <c r="C4161" s="14"/>
      <c r="D4161" s="13" t="str">
        <f t="shared" ca="1" si="64"/>
        <v/>
      </c>
    </row>
    <row r="4162" spans="1:4" x14ac:dyDescent="0.3">
      <c r="A4162" t="s">
        <v>3</v>
      </c>
      <c r="B4162" s="15" t="s">
        <v>3</v>
      </c>
      <c r="C4162" s="14"/>
      <c r="D4162" s="13" t="str">
        <f t="shared" ca="1" si="64"/>
        <v/>
      </c>
    </row>
    <row r="4163" spans="1:4" x14ac:dyDescent="0.3">
      <c r="A4163" t="s">
        <v>3</v>
      </c>
      <c r="B4163" s="15" t="s">
        <v>3</v>
      </c>
      <c r="C4163" s="14"/>
      <c r="D4163" s="13" t="str">
        <f t="shared" ca="1" si="64"/>
        <v/>
      </c>
    </row>
    <row r="4164" spans="1:4" x14ac:dyDescent="0.3">
      <c r="A4164" t="s">
        <v>3</v>
      </c>
      <c r="B4164" s="15" t="s">
        <v>3</v>
      </c>
      <c r="C4164" s="14"/>
      <c r="D4164" s="13" t="str">
        <f t="shared" ca="1" si="64"/>
        <v/>
      </c>
    </row>
    <row r="4165" spans="1:4" x14ac:dyDescent="0.3">
      <c r="A4165" t="s">
        <v>3</v>
      </c>
      <c r="B4165" s="15" t="s">
        <v>3</v>
      </c>
      <c r="C4165" s="14"/>
      <c r="D4165" s="13" t="str">
        <f t="shared" ca="1" si="64"/>
        <v/>
      </c>
    </row>
    <row r="4166" spans="1:4" x14ac:dyDescent="0.3">
      <c r="A4166" t="s">
        <v>3</v>
      </c>
      <c r="B4166" s="15" t="s">
        <v>3</v>
      </c>
      <c r="C4166" s="14"/>
      <c r="D4166" s="13" t="str">
        <f t="shared" ca="1" si="64"/>
        <v/>
      </c>
    </row>
    <row r="4167" spans="1:4" x14ac:dyDescent="0.3">
      <c r="A4167" t="s">
        <v>3</v>
      </c>
      <c r="B4167" s="15" t="s">
        <v>3</v>
      </c>
      <c r="C4167" s="14"/>
      <c r="D4167" s="13" t="str">
        <f t="shared" ref="D4167:D4230" ca="1" si="65">IF(ISNUMBER(A4167),IF(ISNUMBER(OFFSET(B4167,-$I$3,0)),B4167/OFFSET(B4167,-$I$3,0)-1,""),"")</f>
        <v/>
      </c>
    </row>
    <row r="4168" spans="1:4" x14ac:dyDescent="0.3">
      <c r="A4168" t="s">
        <v>3</v>
      </c>
      <c r="B4168" s="15" t="s">
        <v>3</v>
      </c>
      <c r="C4168" s="14"/>
      <c r="D4168" s="13" t="str">
        <f t="shared" ca="1" si="65"/>
        <v/>
      </c>
    </row>
    <row r="4169" spans="1:4" x14ac:dyDescent="0.3">
      <c r="A4169" t="s">
        <v>3</v>
      </c>
      <c r="B4169" s="15" t="s">
        <v>3</v>
      </c>
      <c r="C4169" s="14"/>
      <c r="D4169" s="13" t="str">
        <f t="shared" ca="1" si="65"/>
        <v/>
      </c>
    </row>
    <row r="4170" spans="1:4" x14ac:dyDescent="0.3">
      <c r="A4170" t="s">
        <v>3</v>
      </c>
      <c r="B4170" s="15" t="s">
        <v>3</v>
      </c>
      <c r="C4170" s="14"/>
      <c r="D4170" s="13" t="str">
        <f t="shared" ca="1" si="65"/>
        <v/>
      </c>
    </row>
    <row r="4171" spans="1:4" x14ac:dyDescent="0.3">
      <c r="A4171" t="s">
        <v>3</v>
      </c>
      <c r="B4171" s="15" t="s">
        <v>3</v>
      </c>
      <c r="C4171" s="14"/>
      <c r="D4171" s="13" t="str">
        <f t="shared" ca="1" si="65"/>
        <v/>
      </c>
    </row>
    <row r="4172" spans="1:4" x14ac:dyDescent="0.3">
      <c r="A4172" t="s">
        <v>3</v>
      </c>
      <c r="B4172" s="15" t="s">
        <v>3</v>
      </c>
      <c r="C4172" s="14"/>
      <c r="D4172" s="13" t="str">
        <f t="shared" ca="1" si="65"/>
        <v/>
      </c>
    </row>
    <row r="4173" spans="1:4" x14ac:dyDescent="0.3">
      <c r="A4173" t="s">
        <v>3</v>
      </c>
      <c r="B4173" s="15" t="s">
        <v>3</v>
      </c>
      <c r="C4173" s="14"/>
      <c r="D4173" s="13" t="str">
        <f t="shared" ca="1" si="65"/>
        <v/>
      </c>
    </row>
    <row r="4174" spans="1:4" x14ac:dyDescent="0.3">
      <c r="A4174" t="s">
        <v>3</v>
      </c>
      <c r="B4174" s="15" t="s">
        <v>3</v>
      </c>
      <c r="C4174" s="14"/>
      <c r="D4174" s="13" t="str">
        <f t="shared" ca="1" si="65"/>
        <v/>
      </c>
    </row>
    <row r="4175" spans="1:4" x14ac:dyDescent="0.3">
      <c r="A4175" t="s">
        <v>3</v>
      </c>
      <c r="B4175" s="15" t="s">
        <v>3</v>
      </c>
      <c r="C4175" s="14"/>
      <c r="D4175" s="13" t="str">
        <f t="shared" ca="1" si="65"/>
        <v/>
      </c>
    </row>
    <row r="4176" spans="1:4" x14ac:dyDescent="0.3">
      <c r="A4176" t="s">
        <v>3</v>
      </c>
      <c r="B4176" s="15" t="s">
        <v>3</v>
      </c>
      <c r="C4176" s="14"/>
      <c r="D4176" s="13" t="str">
        <f t="shared" ca="1" si="65"/>
        <v/>
      </c>
    </row>
    <row r="4177" spans="1:4" x14ac:dyDescent="0.3">
      <c r="A4177" t="s">
        <v>3</v>
      </c>
      <c r="B4177" s="15" t="s">
        <v>3</v>
      </c>
      <c r="C4177" s="14"/>
      <c r="D4177" s="13" t="str">
        <f t="shared" ca="1" si="65"/>
        <v/>
      </c>
    </row>
    <row r="4178" spans="1:4" x14ac:dyDescent="0.3">
      <c r="A4178" t="s">
        <v>3</v>
      </c>
      <c r="B4178" s="15" t="s">
        <v>3</v>
      </c>
      <c r="C4178" s="14"/>
      <c r="D4178" s="13" t="str">
        <f t="shared" ca="1" si="65"/>
        <v/>
      </c>
    </row>
    <row r="4179" spans="1:4" x14ac:dyDescent="0.3">
      <c r="A4179" t="s">
        <v>3</v>
      </c>
      <c r="B4179" s="15" t="s">
        <v>3</v>
      </c>
      <c r="C4179" s="14"/>
      <c r="D4179" s="13" t="str">
        <f t="shared" ca="1" si="65"/>
        <v/>
      </c>
    </row>
    <row r="4180" spans="1:4" x14ac:dyDescent="0.3">
      <c r="A4180" t="s">
        <v>3</v>
      </c>
      <c r="B4180" s="15" t="s">
        <v>3</v>
      </c>
      <c r="C4180" s="14"/>
      <c r="D4180" s="13" t="str">
        <f t="shared" ca="1" si="65"/>
        <v/>
      </c>
    </row>
    <row r="4181" spans="1:4" x14ac:dyDescent="0.3">
      <c r="A4181" t="s">
        <v>3</v>
      </c>
      <c r="B4181" s="15" t="s">
        <v>3</v>
      </c>
      <c r="C4181" s="14"/>
      <c r="D4181" s="13" t="str">
        <f t="shared" ca="1" si="65"/>
        <v/>
      </c>
    </row>
    <row r="4182" spans="1:4" x14ac:dyDescent="0.3">
      <c r="A4182" t="s">
        <v>3</v>
      </c>
      <c r="B4182" s="15" t="s">
        <v>3</v>
      </c>
      <c r="C4182" s="14"/>
      <c r="D4182" s="13" t="str">
        <f t="shared" ca="1" si="65"/>
        <v/>
      </c>
    </row>
    <row r="4183" spans="1:4" x14ac:dyDescent="0.3">
      <c r="A4183" t="s">
        <v>3</v>
      </c>
      <c r="B4183" s="15" t="s">
        <v>3</v>
      </c>
      <c r="C4183" s="14"/>
      <c r="D4183" s="13" t="str">
        <f t="shared" ca="1" si="65"/>
        <v/>
      </c>
    </row>
    <row r="4184" spans="1:4" x14ac:dyDescent="0.3">
      <c r="A4184" t="s">
        <v>3</v>
      </c>
      <c r="B4184" s="15" t="s">
        <v>3</v>
      </c>
      <c r="C4184" s="14"/>
      <c r="D4184" s="13" t="str">
        <f t="shared" ca="1" si="65"/>
        <v/>
      </c>
    </row>
    <row r="4185" spans="1:4" x14ac:dyDescent="0.3">
      <c r="A4185" t="s">
        <v>3</v>
      </c>
      <c r="B4185" s="15" t="s">
        <v>3</v>
      </c>
      <c r="C4185" s="14"/>
      <c r="D4185" s="13" t="str">
        <f t="shared" ca="1" si="65"/>
        <v/>
      </c>
    </row>
    <row r="4186" spans="1:4" x14ac:dyDescent="0.3">
      <c r="A4186" t="s">
        <v>3</v>
      </c>
      <c r="B4186" s="15" t="s">
        <v>3</v>
      </c>
      <c r="C4186" s="14"/>
      <c r="D4186" s="13" t="str">
        <f t="shared" ca="1" si="65"/>
        <v/>
      </c>
    </row>
    <row r="4187" spans="1:4" x14ac:dyDescent="0.3">
      <c r="A4187" t="s">
        <v>3</v>
      </c>
      <c r="B4187" s="15" t="s">
        <v>3</v>
      </c>
      <c r="C4187" s="14"/>
      <c r="D4187" s="13" t="str">
        <f t="shared" ca="1" si="65"/>
        <v/>
      </c>
    </row>
    <row r="4188" spans="1:4" x14ac:dyDescent="0.3">
      <c r="A4188" t="s">
        <v>3</v>
      </c>
      <c r="B4188" s="15" t="s">
        <v>3</v>
      </c>
      <c r="C4188" s="14"/>
      <c r="D4188" s="13" t="str">
        <f t="shared" ca="1" si="65"/>
        <v/>
      </c>
    </row>
    <row r="4189" spans="1:4" x14ac:dyDescent="0.3">
      <c r="A4189" t="s">
        <v>3</v>
      </c>
      <c r="B4189" s="15" t="s">
        <v>3</v>
      </c>
      <c r="C4189" s="14"/>
      <c r="D4189" s="13" t="str">
        <f t="shared" ca="1" si="65"/>
        <v/>
      </c>
    </row>
    <row r="4190" spans="1:4" x14ac:dyDescent="0.3">
      <c r="A4190" t="s">
        <v>3</v>
      </c>
      <c r="B4190" s="15" t="s">
        <v>3</v>
      </c>
      <c r="C4190" s="14"/>
      <c r="D4190" s="13" t="str">
        <f t="shared" ca="1" si="65"/>
        <v/>
      </c>
    </row>
    <row r="4191" spans="1:4" x14ac:dyDescent="0.3">
      <c r="A4191" t="s">
        <v>3</v>
      </c>
      <c r="B4191" s="15" t="s">
        <v>3</v>
      </c>
      <c r="C4191" s="14"/>
      <c r="D4191" s="13" t="str">
        <f t="shared" ca="1" si="65"/>
        <v/>
      </c>
    </row>
    <row r="4192" spans="1:4" x14ac:dyDescent="0.3">
      <c r="A4192" t="s">
        <v>3</v>
      </c>
      <c r="B4192" s="15" t="s">
        <v>3</v>
      </c>
      <c r="C4192" s="14"/>
      <c r="D4192" s="13" t="str">
        <f t="shared" ca="1" si="65"/>
        <v/>
      </c>
    </row>
    <row r="4193" spans="1:4" x14ac:dyDescent="0.3">
      <c r="A4193" t="s">
        <v>3</v>
      </c>
      <c r="B4193" s="15" t="s">
        <v>3</v>
      </c>
      <c r="C4193" s="14"/>
      <c r="D4193" s="13" t="str">
        <f t="shared" ca="1" si="65"/>
        <v/>
      </c>
    </row>
    <row r="4194" spans="1:4" x14ac:dyDescent="0.3">
      <c r="A4194" t="s">
        <v>3</v>
      </c>
      <c r="B4194" s="15" t="s">
        <v>3</v>
      </c>
      <c r="C4194" s="14"/>
      <c r="D4194" s="13" t="str">
        <f t="shared" ca="1" si="65"/>
        <v/>
      </c>
    </row>
    <row r="4195" spans="1:4" x14ac:dyDescent="0.3">
      <c r="A4195" t="s">
        <v>3</v>
      </c>
      <c r="B4195" s="15" t="s">
        <v>3</v>
      </c>
      <c r="C4195" s="14"/>
      <c r="D4195" s="13" t="str">
        <f t="shared" ca="1" si="65"/>
        <v/>
      </c>
    </row>
    <row r="4196" spans="1:4" x14ac:dyDescent="0.3">
      <c r="A4196" t="s">
        <v>3</v>
      </c>
      <c r="B4196" s="15" t="s">
        <v>3</v>
      </c>
      <c r="C4196" s="14"/>
      <c r="D4196" s="13" t="str">
        <f t="shared" ca="1" si="65"/>
        <v/>
      </c>
    </row>
    <row r="4197" spans="1:4" x14ac:dyDescent="0.3">
      <c r="A4197" t="s">
        <v>3</v>
      </c>
      <c r="B4197" s="15" t="s">
        <v>3</v>
      </c>
      <c r="C4197" s="14"/>
      <c r="D4197" s="13" t="str">
        <f t="shared" ca="1" si="65"/>
        <v/>
      </c>
    </row>
    <row r="4198" spans="1:4" x14ac:dyDescent="0.3">
      <c r="A4198" t="s">
        <v>3</v>
      </c>
      <c r="B4198" s="15" t="s">
        <v>3</v>
      </c>
      <c r="C4198" s="14"/>
      <c r="D4198" s="13" t="str">
        <f t="shared" ca="1" si="65"/>
        <v/>
      </c>
    </row>
    <row r="4199" spans="1:4" x14ac:dyDescent="0.3">
      <c r="A4199" t="s">
        <v>3</v>
      </c>
      <c r="B4199" s="15" t="s">
        <v>3</v>
      </c>
      <c r="C4199" s="14"/>
      <c r="D4199" s="13" t="str">
        <f t="shared" ca="1" si="65"/>
        <v/>
      </c>
    </row>
    <row r="4200" spans="1:4" x14ac:dyDescent="0.3">
      <c r="A4200" t="s">
        <v>3</v>
      </c>
      <c r="B4200" s="15" t="s">
        <v>3</v>
      </c>
      <c r="C4200" s="14"/>
      <c r="D4200" s="13" t="str">
        <f t="shared" ca="1" si="65"/>
        <v/>
      </c>
    </row>
    <row r="4201" spans="1:4" x14ac:dyDescent="0.3">
      <c r="A4201" t="s">
        <v>3</v>
      </c>
      <c r="B4201" s="15" t="s">
        <v>3</v>
      </c>
      <c r="C4201" s="14"/>
      <c r="D4201" s="13" t="str">
        <f t="shared" ca="1" si="65"/>
        <v/>
      </c>
    </row>
    <row r="4202" spans="1:4" x14ac:dyDescent="0.3">
      <c r="A4202" t="s">
        <v>3</v>
      </c>
      <c r="B4202" s="15" t="s">
        <v>3</v>
      </c>
      <c r="C4202" s="14"/>
      <c r="D4202" s="13" t="str">
        <f t="shared" ca="1" si="65"/>
        <v/>
      </c>
    </row>
    <row r="4203" spans="1:4" x14ac:dyDescent="0.3">
      <c r="A4203" t="s">
        <v>3</v>
      </c>
      <c r="B4203" s="15" t="s">
        <v>3</v>
      </c>
      <c r="C4203" s="14"/>
      <c r="D4203" s="13" t="str">
        <f t="shared" ca="1" si="65"/>
        <v/>
      </c>
    </row>
    <row r="4204" spans="1:4" x14ac:dyDescent="0.3">
      <c r="A4204" t="s">
        <v>3</v>
      </c>
      <c r="B4204" s="15" t="s">
        <v>3</v>
      </c>
      <c r="C4204" s="14"/>
      <c r="D4204" s="13" t="str">
        <f t="shared" ca="1" si="65"/>
        <v/>
      </c>
    </row>
    <row r="4205" spans="1:4" x14ac:dyDescent="0.3">
      <c r="A4205" t="s">
        <v>3</v>
      </c>
      <c r="B4205" s="15" t="s">
        <v>3</v>
      </c>
      <c r="C4205" s="14"/>
      <c r="D4205" s="13" t="str">
        <f t="shared" ca="1" si="65"/>
        <v/>
      </c>
    </row>
    <row r="4206" spans="1:4" x14ac:dyDescent="0.3">
      <c r="A4206" t="s">
        <v>3</v>
      </c>
      <c r="B4206" s="15" t="s">
        <v>3</v>
      </c>
      <c r="C4206" s="14"/>
      <c r="D4206" s="13" t="str">
        <f t="shared" ca="1" si="65"/>
        <v/>
      </c>
    </row>
    <row r="4207" spans="1:4" x14ac:dyDescent="0.3">
      <c r="A4207" t="s">
        <v>3</v>
      </c>
      <c r="B4207" s="15" t="s">
        <v>3</v>
      </c>
      <c r="C4207" s="14"/>
      <c r="D4207" s="13" t="str">
        <f t="shared" ca="1" si="65"/>
        <v/>
      </c>
    </row>
    <row r="4208" spans="1:4" x14ac:dyDescent="0.3">
      <c r="A4208" t="s">
        <v>3</v>
      </c>
      <c r="B4208" s="15" t="s">
        <v>3</v>
      </c>
      <c r="C4208" s="14"/>
      <c r="D4208" s="13" t="str">
        <f t="shared" ca="1" si="65"/>
        <v/>
      </c>
    </row>
    <row r="4209" spans="1:4" x14ac:dyDescent="0.3">
      <c r="A4209" t="s">
        <v>3</v>
      </c>
      <c r="B4209" s="15" t="s">
        <v>3</v>
      </c>
      <c r="C4209" s="14"/>
      <c r="D4209" s="13" t="str">
        <f t="shared" ca="1" si="65"/>
        <v/>
      </c>
    </row>
    <row r="4210" spans="1:4" x14ac:dyDescent="0.3">
      <c r="A4210" t="s">
        <v>3</v>
      </c>
      <c r="B4210" s="15" t="s">
        <v>3</v>
      </c>
      <c r="C4210" s="14"/>
      <c r="D4210" s="13" t="str">
        <f t="shared" ca="1" si="65"/>
        <v/>
      </c>
    </row>
    <row r="4211" spans="1:4" x14ac:dyDescent="0.3">
      <c r="A4211" t="s">
        <v>3</v>
      </c>
      <c r="B4211" s="15" t="s">
        <v>3</v>
      </c>
      <c r="C4211" s="14"/>
      <c r="D4211" s="13" t="str">
        <f t="shared" ca="1" si="65"/>
        <v/>
      </c>
    </row>
    <row r="4212" spans="1:4" x14ac:dyDescent="0.3">
      <c r="A4212" t="s">
        <v>3</v>
      </c>
      <c r="B4212" s="15" t="s">
        <v>3</v>
      </c>
      <c r="C4212" s="14"/>
      <c r="D4212" s="13" t="str">
        <f t="shared" ca="1" si="65"/>
        <v/>
      </c>
    </row>
    <row r="4213" spans="1:4" x14ac:dyDescent="0.3">
      <c r="A4213" t="s">
        <v>3</v>
      </c>
      <c r="B4213" s="15" t="s">
        <v>3</v>
      </c>
      <c r="C4213" s="14"/>
      <c r="D4213" s="13" t="str">
        <f t="shared" ca="1" si="65"/>
        <v/>
      </c>
    </row>
    <row r="4214" spans="1:4" x14ac:dyDescent="0.3">
      <c r="A4214" t="s">
        <v>3</v>
      </c>
      <c r="B4214" s="15" t="s">
        <v>3</v>
      </c>
      <c r="C4214" s="14"/>
      <c r="D4214" s="13" t="str">
        <f t="shared" ca="1" si="65"/>
        <v/>
      </c>
    </row>
    <row r="4215" spans="1:4" x14ac:dyDescent="0.3">
      <c r="A4215" t="s">
        <v>3</v>
      </c>
      <c r="B4215" s="15" t="s">
        <v>3</v>
      </c>
      <c r="C4215" s="14"/>
      <c r="D4215" s="13" t="str">
        <f t="shared" ca="1" si="65"/>
        <v/>
      </c>
    </row>
    <row r="4216" spans="1:4" x14ac:dyDescent="0.3">
      <c r="A4216" t="s">
        <v>3</v>
      </c>
      <c r="B4216" s="15" t="s">
        <v>3</v>
      </c>
      <c r="C4216" s="14"/>
      <c r="D4216" s="13" t="str">
        <f t="shared" ca="1" si="65"/>
        <v/>
      </c>
    </row>
    <row r="4217" spans="1:4" x14ac:dyDescent="0.3">
      <c r="A4217" t="s">
        <v>3</v>
      </c>
      <c r="B4217" s="15" t="s">
        <v>3</v>
      </c>
      <c r="C4217" s="14"/>
      <c r="D4217" s="13" t="str">
        <f t="shared" ca="1" si="65"/>
        <v/>
      </c>
    </row>
    <row r="4218" spans="1:4" x14ac:dyDescent="0.3">
      <c r="A4218" t="s">
        <v>3</v>
      </c>
      <c r="B4218" s="15" t="s">
        <v>3</v>
      </c>
      <c r="C4218" s="14"/>
      <c r="D4218" s="13" t="str">
        <f t="shared" ca="1" si="65"/>
        <v/>
      </c>
    </row>
    <row r="4219" spans="1:4" x14ac:dyDescent="0.3">
      <c r="A4219" t="s">
        <v>3</v>
      </c>
      <c r="B4219" s="15" t="s">
        <v>3</v>
      </c>
      <c r="C4219" s="14"/>
      <c r="D4219" s="13" t="str">
        <f t="shared" ca="1" si="65"/>
        <v/>
      </c>
    </row>
    <row r="4220" spans="1:4" x14ac:dyDescent="0.3">
      <c r="A4220" t="s">
        <v>3</v>
      </c>
      <c r="B4220" s="15" t="s">
        <v>3</v>
      </c>
      <c r="C4220" s="14"/>
      <c r="D4220" s="13" t="str">
        <f t="shared" ca="1" si="65"/>
        <v/>
      </c>
    </row>
    <row r="4221" spans="1:4" x14ac:dyDescent="0.3">
      <c r="A4221" t="s">
        <v>3</v>
      </c>
      <c r="B4221" s="15" t="s">
        <v>3</v>
      </c>
      <c r="C4221" s="14"/>
      <c r="D4221" s="13" t="str">
        <f t="shared" ca="1" si="65"/>
        <v/>
      </c>
    </row>
    <row r="4222" spans="1:4" x14ac:dyDescent="0.3">
      <c r="A4222" t="s">
        <v>3</v>
      </c>
      <c r="B4222" s="15" t="s">
        <v>3</v>
      </c>
      <c r="C4222" s="14"/>
      <c r="D4222" s="13" t="str">
        <f t="shared" ca="1" si="65"/>
        <v/>
      </c>
    </row>
    <row r="4223" spans="1:4" x14ac:dyDescent="0.3">
      <c r="A4223" t="s">
        <v>3</v>
      </c>
      <c r="B4223" s="15" t="s">
        <v>3</v>
      </c>
      <c r="C4223" s="14"/>
      <c r="D4223" s="13" t="str">
        <f t="shared" ca="1" si="65"/>
        <v/>
      </c>
    </row>
    <row r="4224" spans="1:4" x14ac:dyDescent="0.3">
      <c r="A4224" t="s">
        <v>3</v>
      </c>
      <c r="B4224" s="15" t="s">
        <v>3</v>
      </c>
      <c r="C4224" s="14"/>
      <c r="D4224" s="13" t="str">
        <f t="shared" ca="1" si="65"/>
        <v/>
      </c>
    </row>
    <row r="4225" spans="1:4" x14ac:dyDescent="0.3">
      <c r="A4225" t="s">
        <v>3</v>
      </c>
      <c r="B4225" s="15" t="s">
        <v>3</v>
      </c>
      <c r="C4225" s="14"/>
      <c r="D4225" s="13" t="str">
        <f t="shared" ca="1" si="65"/>
        <v/>
      </c>
    </row>
    <row r="4226" spans="1:4" x14ac:dyDescent="0.3">
      <c r="A4226" t="s">
        <v>3</v>
      </c>
      <c r="B4226" s="15" t="s">
        <v>3</v>
      </c>
      <c r="C4226" s="14"/>
      <c r="D4226" s="13" t="str">
        <f t="shared" ca="1" si="65"/>
        <v/>
      </c>
    </row>
    <row r="4227" spans="1:4" x14ac:dyDescent="0.3">
      <c r="A4227" t="s">
        <v>3</v>
      </c>
      <c r="B4227" s="15" t="s">
        <v>3</v>
      </c>
      <c r="C4227" s="14"/>
      <c r="D4227" s="13" t="str">
        <f t="shared" ca="1" si="65"/>
        <v/>
      </c>
    </row>
    <row r="4228" spans="1:4" x14ac:dyDescent="0.3">
      <c r="A4228" t="s">
        <v>3</v>
      </c>
      <c r="B4228" s="15" t="s">
        <v>3</v>
      </c>
      <c r="C4228" s="14"/>
      <c r="D4228" s="13" t="str">
        <f t="shared" ca="1" si="65"/>
        <v/>
      </c>
    </row>
    <row r="4229" spans="1:4" x14ac:dyDescent="0.3">
      <c r="A4229" t="s">
        <v>3</v>
      </c>
      <c r="B4229" s="15" t="s">
        <v>3</v>
      </c>
      <c r="C4229" s="14"/>
      <c r="D4229" s="13" t="str">
        <f t="shared" ca="1" si="65"/>
        <v/>
      </c>
    </row>
    <row r="4230" spans="1:4" x14ac:dyDescent="0.3">
      <c r="A4230" t="s">
        <v>3</v>
      </c>
      <c r="B4230" s="15" t="s">
        <v>3</v>
      </c>
      <c r="C4230" s="14"/>
      <c r="D4230" s="13" t="str">
        <f t="shared" ca="1" si="65"/>
        <v/>
      </c>
    </row>
    <row r="4231" spans="1:4" x14ac:dyDescent="0.3">
      <c r="A4231" t="s">
        <v>3</v>
      </c>
      <c r="B4231" s="15" t="s">
        <v>3</v>
      </c>
      <c r="C4231" s="14"/>
      <c r="D4231" s="13" t="str">
        <f t="shared" ref="D4231:D4294" ca="1" si="66">IF(ISNUMBER(A4231),IF(ISNUMBER(OFFSET(B4231,-$I$3,0)),B4231/OFFSET(B4231,-$I$3,0)-1,""),"")</f>
        <v/>
      </c>
    </row>
    <row r="4232" spans="1:4" x14ac:dyDescent="0.3">
      <c r="A4232" t="s">
        <v>3</v>
      </c>
      <c r="B4232" s="15" t="s">
        <v>3</v>
      </c>
      <c r="C4232" s="14"/>
      <c r="D4232" s="13" t="str">
        <f t="shared" ca="1" si="66"/>
        <v/>
      </c>
    </row>
    <row r="4233" spans="1:4" x14ac:dyDescent="0.3">
      <c r="A4233" t="s">
        <v>3</v>
      </c>
      <c r="B4233" s="15" t="s">
        <v>3</v>
      </c>
      <c r="C4233" s="14"/>
      <c r="D4233" s="13" t="str">
        <f t="shared" ca="1" si="66"/>
        <v/>
      </c>
    </row>
    <row r="4234" spans="1:4" x14ac:dyDescent="0.3">
      <c r="A4234" t="s">
        <v>3</v>
      </c>
      <c r="B4234" s="15" t="s">
        <v>3</v>
      </c>
      <c r="C4234" s="14"/>
      <c r="D4234" s="13" t="str">
        <f t="shared" ca="1" si="66"/>
        <v/>
      </c>
    </row>
    <row r="4235" spans="1:4" x14ac:dyDescent="0.3">
      <c r="A4235" t="s">
        <v>3</v>
      </c>
      <c r="B4235" s="15" t="s">
        <v>3</v>
      </c>
      <c r="C4235" s="14"/>
      <c r="D4235" s="13" t="str">
        <f t="shared" ca="1" si="66"/>
        <v/>
      </c>
    </row>
    <row r="4236" spans="1:4" x14ac:dyDescent="0.3">
      <c r="A4236" t="s">
        <v>3</v>
      </c>
      <c r="B4236" s="15" t="s">
        <v>3</v>
      </c>
      <c r="C4236" s="14"/>
      <c r="D4236" s="13" t="str">
        <f t="shared" ca="1" si="66"/>
        <v/>
      </c>
    </row>
    <row r="4237" spans="1:4" x14ac:dyDescent="0.3">
      <c r="A4237" t="s">
        <v>3</v>
      </c>
      <c r="B4237" s="15" t="s">
        <v>3</v>
      </c>
      <c r="C4237" s="14"/>
      <c r="D4237" s="13" t="str">
        <f t="shared" ca="1" si="66"/>
        <v/>
      </c>
    </row>
    <row r="4238" spans="1:4" x14ac:dyDescent="0.3">
      <c r="A4238" t="s">
        <v>3</v>
      </c>
      <c r="B4238" s="15" t="s">
        <v>3</v>
      </c>
      <c r="C4238" s="14"/>
      <c r="D4238" s="13" t="str">
        <f t="shared" ca="1" si="66"/>
        <v/>
      </c>
    </row>
    <row r="4239" spans="1:4" x14ac:dyDescent="0.3">
      <c r="A4239" t="s">
        <v>3</v>
      </c>
      <c r="B4239" s="15" t="s">
        <v>3</v>
      </c>
      <c r="C4239" s="14"/>
      <c r="D4239" s="13" t="str">
        <f t="shared" ca="1" si="66"/>
        <v/>
      </c>
    </row>
    <row r="4240" spans="1:4" x14ac:dyDescent="0.3">
      <c r="A4240" t="s">
        <v>3</v>
      </c>
      <c r="B4240" s="15" t="s">
        <v>3</v>
      </c>
      <c r="C4240" s="14"/>
      <c r="D4240" s="13" t="str">
        <f t="shared" ca="1" si="66"/>
        <v/>
      </c>
    </row>
    <row r="4241" spans="1:4" x14ac:dyDescent="0.3">
      <c r="A4241" t="s">
        <v>3</v>
      </c>
      <c r="B4241" s="15" t="s">
        <v>3</v>
      </c>
      <c r="C4241" s="14"/>
      <c r="D4241" s="13" t="str">
        <f t="shared" ca="1" si="66"/>
        <v/>
      </c>
    </row>
    <row r="4242" spans="1:4" x14ac:dyDescent="0.3">
      <c r="A4242" t="s">
        <v>3</v>
      </c>
      <c r="B4242" s="15" t="s">
        <v>3</v>
      </c>
      <c r="C4242" s="14"/>
      <c r="D4242" s="13" t="str">
        <f t="shared" ca="1" si="66"/>
        <v/>
      </c>
    </row>
    <row r="4243" spans="1:4" x14ac:dyDescent="0.3">
      <c r="A4243" t="s">
        <v>3</v>
      </c>
      <c r="B4243" s="15" t="s">
        <v>3</v>
      </c>
      <c r="C4243" s="14"/>
      <c r="D4243" s="13" t="str">
        <f t="shared" ca="1" si="66"/>
        <v/>
      </c>
    </row>
    <row r="4244" spans="1:4" x14ac:dyDescent="0.3">
      <c r="A4244" t="s">
        <v>3</v>
      </c>
      <c r="B4244" s="15" t="s">
        <v>3</v>
      </c>
      <c r="C4244" s="14"/>
      <c r="D4244" s="13" t="str">
        <f t="shared" ca="1" si="66"/>
        <v/>
      </c>
    </row>
    <row r="4245" spans="1:4" x14ac:dyDescent="0.3">
      <c r="A4245" t="s">
        <v>3</v>
      </c>
      <c r="B4245" s="15" t="s">
        <v>3</v>
      </c>
      <c r="C4245" s="14"/>
      <c r="D4245" s="13" t="str">
        <f t="shared" ca="1" si="66"/>
        <v/>
      </c>
    </row>
    <row r="4246" spans="1:4" x14ac:dyDescent="0.3">
      <c r="A4246" t="s">
        <v>3</v>
      </c>
      <c r="B4246" s="15" t="s">
        <v>3</v>
      </c>
      <c r="C4246" s="14"/>
      <c r="D4246" s="13" t="str">
        <f t="shared" ca="1" si="66"/>
        <v/>
      </c>
    </row>
    <row r="4247" spans="1:4" x14ac:dyDescent="0.3">
      <c r="A4247" t="s">
        <v>3</v>
      </c>
      <c r="B4247" s="15" t="s">
        <v>3</v>
      </c>
      <c r="C4247" s="14"/>
      <c r="D4247" s="13" t="str">
        <f t="shared" ca="1" si="66"/>
        <v/>
      </c>
    </row>
    <row r="4248" spans="1:4" x14ac:dyDescent="0.3">
      <c r="A4248" t="s">
        <v>3</v>
      </c>
      <c r="B4248" s="15" t="s">
        <v>3</v>
      </c>
      <c r="C4248" s="14"/>
      <c r="D4248" s="13" t="str">
        <f t="shared" ca="1" si="66"/>
        <v/>
      </c>
    </row>
    <row r="4249" spans="1:4" x14ac:dyDescent="0.3">
      <c r="A4249" t="s">
        <v>3</v>
      </c>
      <c r="B4249" s="15" t="s">
        <v>3</v>
      </c>
      <c r="C4249" s="14"/>
      <c r="D4249" s="13" t="str">
        <f t="shared" ca="1" si="66"/>
        <v/>
      </c>
    </row>
    <row r="4250" spans="1:4" x14ac:dyDescent="0.3">
      <c r="A4250" t="s">
        <v>3</v>
      </c>
      <c r="B4250" s="15" t="s">
        <v>3</v>
      </c>
      <c r="C4250" s="14"/>
      <c r="D4250" s="13" t="str">
        <f t="shared" ca="1" si="66"/>
        <v/>
      </c>
    </row>
    <row r="4251" spans="1:4" x14ac:dyDescent="0.3">
      <c r="A4251" t="s">
        <v>3</v>
      </c>
      <c r="B4251" s="15" t="s">
        <v>3</v>
      </c>
      <c r="C4251" s="14"/>
      <c r="D4251" s="13" t="str">
        <f t="shared" ca="1" si="66"/>
        <v/>
      </c>
    </row>
    <row r="4252" spans="1:4" x14ac:dyDescent="0.3">
      <c r="A4252" t="s">
        <v>3</v>
      </c>
      <c r="B4252" s="15" t="s">
        <v>3</v>
      </c>
      <c r="C4252" s="14"/>
      <c r="D4252" s="13" t="str">
        <f t="shared" ca="1" si="66"/>
        <v/>
      </c>
    </row>
    <row r="4253" spans="1:4" x14ac:dyDescent="0.3">
      <c r="A4253" t="s">
        <v>3</v>
      </c>
      <c r="B4253" s="15" t="s">
        <v>3</v>
      </c>
      <c r="C4253" s="14"/>
      <c r="D4253" s="13" t="str">
        <f t="shared" ca="1" si="66"/>
        <v/>
      </c>
    </row>
    <row r="4254" spans="1:4" x14ac:dyDescent="0.3">
      <c r="A4254" t="s">
        <v>3</v>
      </c>
      <c r="B4254" s="15" t="s">
        <v>3</v>
      </c>
      <c r="C4254" s="14"/>
      <c r="D4254" s="13" t="str">
        <f t="shared" ca="1" si="66"/>
        <v/>
      </c>
    </row>
    <row r="4255" spans="1:4" x14ac:dyDescent="0.3">
      <c r="A4255" t="s">
        <v>3</v>
      </c>
      <c r="B4255" s="15" t="s">
        <v>3</v>
      </c>
      <c r="C4255" s="14"/>
      <c r="D4255" s="13" t="str">
        <f t="shared" ca="1" si="66"/>
        <v/>
      </c>
    </row>
    <row r="4256" spans="1:4" x14ac:dyDescent="0.3">
      <c r="A4256" t="s">
        <v>3</v>
      </c>
      <c r="B4256" s="15" t="s">
        <v>3</v>
      </c>
      <c r="C4256" s="14"/>
      <c r="D4256" s="13" t="str">
        <f t="shared" ca="1" si="66"/>
        <v/>
      </c>
    </row>
    <row r="4257" spans="1:4" x14ac:dyDescent="0.3">
      <c r="A4257" t="s">
        <v>3</v>
      </c>
      <c r="B4257" s="15" t="s">
        <v>3</v>
      </c>
      <c r="C4257" s="14"/>
      <c r="D4257" s="13" t="str">
        <f t="shared" ca="1" si="66"/>
        <v/>
      </c>
    </row>
    <row r="4258" spans="1:4" x14ac:dyDescent="0.3">
      <c r="A4258" t="s">
        <v>3</v>
      </c>
      <c r="B4258" s="15" t="s">
        <v>3</v>
      </c>
      <c r="C4258" s="14"/>
      <c r="D4258" s="13" t="str">
        <f t="shared" ca="1" si="66"/>
        <v/>
      </c>
    </row>
    <row r="4259" spans="1:4" x14ac:dyDescent="0.3">
      <c r="A4259" t="s">
        <v>3</v>
      </c>
      <c r="B4259" s="15" t="s">
        <v>3</v>
      </c>
      <c r="C4259" s="14"/>
      <c r="D4259" s="13" t="str">
        <f t="shared" ca="1" si="66"/>
        <v/>
      </c>
    </row>
    <row r="4260" spans="1:4" x14ac:dyDescent="0.3">
      <c r="A4260" t="s">
        <v>3</v>
      </c>
      <c r="B4260" s="15" t="s">
        <v>3</v>
      </c>
      <c r="C4260" s="14"/>
      <c r="D4260" s="13" t="str">
        <f t="shared" ca="1" si="66"/>
        <v/>
      </c>
    </row>
    <row r="4261" spans="1:4" x14ac:dyDescent="0.3">
      <c r="A4261" t="s">
        <v>3</v>
      </c>
      <c r="B4261" s="15" t="s">
        <v>3</v>
      </c>
      <c r="C4261" s="14"/>
      <c r="D4261" s="13" t="str">
        <f t="shared" ca="1" si="66"/>
        <v/>
      </c>
    </row>
    <row r="4262" spans="1:4" x14ac:dyDescent="0.3">
      <c r="A4262" t="s">
        <v>3</v>
      </c>
      <c r="B4262" s="15" t="s">
        <v>3</v>
      </c>
      <c r="C4262" s="14"/>
      <c r="D4262" s="13" t="str">
        <f t="shared" ca="1" si="66"/>
        <v/>
      </c>
    </row>
    <row r="4263" spans="1:4" x14ac:dyDescent="0.3">
      <c r="A4263" t="s">
        <v>3</v>
      </c>
      <c r="B4263" s="15" t="s">
        <v>3</v>
      </c>
      <c r="C4263" s="14"/>
      <c r="D4263" s="13" t="str">
        <f t="shared" ca="1" si="66"/>
        <v/>
      </c>
    </row>
    <row r="4264" spans="1:4" x14ac:dyDescent="0.3">
      <c r="A4264" t="s">
        <v>3</v>
      </c>
      <c r="B4264" s="15" t="s">
        <v>3</v>
      </c>
      <c r="C4264" s="14"/>
      <c r="D4264" s="13" t="str">
        <f t="shared" ca="1" si="66"/>
        <v/>
      </c>
    </row>
    <row r="4265" spans="1:4" x14ac:dyDescent="0.3">
      <c r="A4265" t="s">
        <v>3</v>
      </c>
      <c r="B4265" s="15" t="s">
        <v>3</v>
      </c>
      <c r="C4265" s="14"/>
      <c r="D4265" s="13" t="str">
        <f t="shared" ca="1" si="66"/>
        <v/>
      </c>
    </row>
    <row r="4266" spans="1:4" x14ac:dyDescent="0.3">
      <c r="A4266" t="s">
        <v>3</v>
      </c>
      <c r="B4266" s="15" t="s">
        <v>3</v>
      </c>
      <c r="C4266" s="14"/>
      <c r="D4266" s="13" t="str">
        <f t="shared" ca="1" si="66"/>
        <v/>
      </c>
    </row>
    <row r="4267" spans="1:4" x14ac:dyDescent="0.3">
      <c r="A4267" t="s">
        <v>3</v>
      </c>
      <c r="B4267" s="15" t="s">
        <v>3</v>
      </c>
      <c r="C4267" s="14"/>
      <c r="D4267" s="13" t="str">
        <f t="shared" ca="1" si="66"/>
        <v/>
      </c>
    </row>
    <row r="4268" spans="1:4" x14ac:dyDescent="0.3">
      <c r="A4268" t="s">
        <v>3</v>
      </c>
      <c r="B4268" s="15" t="s">
        <v>3</v>
      </c>
      <c r="C4268" s="14"/>
      <c r="D4268" s="13" t="str">
        <f t="shared" ca="1" si="66"/>
        <v/>
      </c>
    </row>
    <row r="4269" spans="1:4" x14ac:dyDescent="0.3">
      <c r="A4269" t="s">
        <v>3</v>
      </c>
      <c r="B4269" s="15" t="s">
        <v>3</v>
      </c>
      <c r="C4269" s="14"/>
      <c r="D4269" s="13" t="str">
        <f t="shared" ca="1" si="66"/>
        <v/>
      </c>
    </row>
    <row r="4270" spans="1:4" x14ac:dyDescent="0.3">
      <c r="A4270" t="s">
        <v>3</v>
      </c>
      <c r="B4270" s="15" t="s">
        <v>3</v>
      </c>
      <c r="C4270" s="14"/>
      <c r="D4270" s="13" t="str">
        <f t="shared" ca="1" si="66"/>
        <v/>
      </c>
    </row>
    <row r="4271" spans="1:4" x14ac:dyDescent="0.3">
      <c r="A4271" t="s">
        <v>3</v>
      </c>
      <c r="B4271" s="15" t="s">
        <v>3</v>
      </c>
      <c r="C4271" s="14"/>
      <c r="D4271" s="13" t="str">
        <f t="shared" ca="1" si="66"/>
        <v/>
      </c>
    </row>
    <row r="4272" spans="1:4" x14ac:dyDescent="0.3">
      <c r="A4272" t="s">
        <v>3</v>
      </c>
      <c r="B4272" s="15" t="s">
        <v>3</v>
      </c>
      <c r="C4272" s="14"/>
      <c r="D4272" s="13" t="str">
        <f t="shared" ca="1" si="66"/>
        <v/>
      </c>
    </row>
    <row r="4273" spans="1:4" x14ac:dyDescent="0.3">
      <c r="A4273" t="s">
        <v>3</v>
      </c>
      <c r="B4273" s="15" t="s">
        <v>3</v>
      </c>
      <c r="C4273" s="14"/>
      <c r="D4273" s="13" t="str">
        <f t="shared" ca="1" si="66"/>
        <v/>
      </c>
    </row>
    <row r="4274" spans="1:4" x14ac:dyDescent="0.3">
      <c r="A4274" t="s">
        <v>3</v>
      </c>
      <c r="B4274" s="15" t="s">
        <v>3</v>
      </c>
      <c r="C4274" s="14"/>
      <c r="D4274" s="13" t="str">
        <f t="shared" ca="1" si="66"/>
        <v/>
      </c>
    </row>
    <row r="4275" spans="1:4" x14ac:dyDescent="0.3">
      <c r="A4275" t="s">
        <v>3</v>
      </c>
      <c r="B4275" s="15" t="s">
        <v>3</v>
      </c>
      <c r="C4275" s="14"/>
      <c r="D4275" s="13" t="str">
        <f t="shared" ca="1" si="66"/>
        <v/>
      </c>
    </row>
    <row r="4276" spans="1:4" x14ac:dyDescent="0.3">
      <c r="A4276" t="s">
        <v>3</v>
      </c>
      <c r="B4276" s="15" t="s">
        <v>3</v>
      </c>
      <c r="C4276" s="14"/>
      <c r="D4276" s="13" t="str">
        <f t="shared" ca="1" si="66"/>
        <v/>
      </c>
    </row>
    <row r="4277" spans="1:4" x14ac:dyDescent="0.3">
      <c r="A4277" t="s">
        <v>3</v>
      </c>
      <c r="B4277" s="15" t="s">
        <v>3</v>
      </c>
      <c r="C4277" s="14"/>
      <c r="D4277" s="13" t="str">
        <f t="shared" ca="1" si="66"/>
        <v/>
      </c>
    </row>
    <row r="4278" spans="1:4" x14ac:dyDescent="0.3">
      <c r="A4278" t="s">
        <v>3</v>
      </c>
      <c r="B4278" s="15" t="s">
        <v>3</v>
      </c>
      <c r="C4278" s="14"/>
      <c r="D4278" s="13" t="str">
        <f t="shared" ca="1" si="66"/>
        <v/>
      </c>
    </row>
    <row r="4279" spans="1:4" x14ac:dyDescent="0.3">
      <c r="A4279" t="s">
        <v>3</v>
      </c>
      <c r="B4279" s="15" t="s">
        <v>3</v>
      </c>
      <c r="C4279" s="14"/>
      <c r="D4279" s="13" t="str">
        <f t="shared" ca="1" si="66"/>
        <v/>
      </c>
    </row>
    <row r="4280" spans="1:4" x14ac:dyDescent="0.3">
      <c r="A4280" t="s">
        <v>3</v>
      </c>
      <c r="B4280" s="15" t="s">
        <v>3</v>
      </c>
      <c r="C4280" s="14"/>
      <c r="D4280" s="13" t="str">
        <f t="shared" ca="1" si="66"/>
        <v/>
      </c>
    </row>
    <row r="4281" spans="1:4" x14ac:dyDescent="0.3">
      <c r="A4281" t="s">
        <v>3</v>
      </c>
      <c r="B4281" s="15" t="s">
        <v>3</v>
      </c>
      <c r="C4281" s="14"/>
      <c r="D4281" s="13" t="str">
        <f t="shared" ca="1" si="66"/>
        <v/>
      </c>
    </row>
    <row r="4282" spans="1:4" x14ac:dyDescent="0.3">
      <c r="A4282" t="s">
        <v>3</v>
      </c>
      <c r="B4282" s="15" t="s">
        <v>3</v>
      </c>
      <c r="C4282" s="14"/>
      <c r="D4282" s="13" t="str">
        <f t="shared" ca="1" si="66"/>
        <v/>
      </c>
    </row>
    <row r="4283" spans="1:4" x14ac:dyDescent="0.3">
      <c r="A4283" t="s">
        <v>3</v>
      </c>
      <c r="B4283" s="15" t="s">
        <v>3</v>
      </c>
      <c r="C4283" s="14"/>
      <c r="D4283" s="13" t="str">
        <f t="shared" ca="1" si="66"/>
        <v/>
      </c>
    </row>
    <row r="4284" spans="1:4" x14ac:dyDescent="0.3">
      <c r="A4284" t="s">
        <v>3</v>
      </c>
      <c r="B4284" s="15" t="s">
        <v>3</v>
      </c>
      <c r="C4284" s="14"/>
      <c r="D4284" s="13" t="str">
        <f t="shared" ca="1" si="66"/>
        <v/>
      </c>
    </row>
    <row r="4285" spans="1:4" x14ac:dyDescent="0.3">
      <c r="A4285" t="s">
        <v>3</v>
      </c>
      <c r="B4285" s="15" t="s">
        <v>3</v>
      </c>
      <c r="C4285" s="14"/>
      <c r="D4285" s="13" t="str">
        <f t="shared" ca="1" si="66"/>
        <v/>
      </c>
    </row>
    <row r="4286" spans="1:4" x14ac:dyDescent="0.3">
      <c r="A4286" t="s">
        <v>3</v>
      </c>
      <c r="B4286" s="15" t="s">
        <v>3</v>
      </c>
      <c r="C4286" s="14"/>
      <c r="D4286" s="13" t="str">
        <f t="shared" ca="1" si="66"/>
        <v/>
      </c>
    </row>
    <row r="4287" spans="1:4" x14ac:dyDescent="0.3">
      <c r="A4287" t="s">
        <v>3</v>
      </c>
      <c r="B4287" s="15" t="s">
        <v>3</v>
      </c>
      <c r="C4287" s="14"/>
      <c r="D4287" s="13" t="str">
        <f t="shared" ca="1" si="66"/>
        <v/>
      </c>
    </row>
    <row r="4288" spans="1:4" x14ac:dyDescent="0.3">
      <c r="A4288" t="s">
        <v>3</v>
      </c>
      <c r="B4288" s="15" t="s">
        <v>3</v>
      </c>
      <c r="C4288" s="14"/>
      <c r="D4288" s="13" t="str">
        <f t="shared" ca="1" si="66"/>
        <v/>
      </c>
    </row>
    <row r="4289" spans="1:4" x14ac:dyDescent="0.3">
      <c r="A4289" t="s">
        <v>3</v>
      </c>
      <c r="B4289" s="15" t="s">
        <v>3</v>
      </c>
      <c r="C4289" s="14"/>
      <c r="D4289" s="13" t="str">
        <f t="shared" ca="1" si="66"/>
        <v/>
      </c>
    </row>
    <row r="4290" spans="1:4" x14ac:dyDescent="0.3">
      <c r="A4290" t="s">
        <v>3</v>
      </c>
      <c r="B4290" s="15" t="s">
        <v>3</v>
      </c>
      <c r="C4290" s="14"/>
      <c r="D4290" s="13" t="str">
        <f t="shared" ca="1" si="66"/>
        <v/>
      </c>
    </row>
    <row r="4291" spans="1:4" x14ac:dyDescent="0.3">
      <c r="A4291" t="s">
        <v>3</v>
      </c>
      <c r="B4291" s="15" t="s">
        <v>3</v>
      </c>
      <c r="C4291" s="14"/>
      <c r="D4291" s="13" t="str">
        <f t="shared" ca="1" si="66"/>
        <v/>
      </c>
    </row>
    <row r="4292" spans="1:4" x14ac:dyDescent="0.3">
      <c r="A4292" t="s">
        <v>3</v>
      </c>
      <c r="B4292" s="15" t="s">
        <v>3</v>
      </c>
      <c r="C4292" s="14"/>
      <c r="D4292" s="13" t="str">
        <f t="shared" ca="1" si="66"/>
        <v/>
      </c>
    </row>
    <row r="4293" spans="1:4" x14ac:dyDescent="0.3">
      <c r="A4293" t="s">
        <v>3</v>
      </c>
      <c r="B4293" s="15" t="s">
        <v>3</v>
      </c>
      <c r="C4293" s="14"/>
      <c r="D4293" s="13" t="str">
        <f t="shared" ca="1" si="66"/>
        <v/>
      </c>
    </row>
    <row r="4294" spans="1:4" x14ac:dyDescent="0.3">
      <c r="A4294" t="s">
        <v>3</v>
      </c>
      <c r="B4294" s="15" t="s">
        <v>3</v>
      </c>
      <c r="C4294" s="14"/>
      <c r="D4294" s="13" t="str">
        <f t="shared" ca="1" si="66"/>
        <v/>
      </c>
    </row>
    <row r="4295" spans="1:4" x14ac:dyDescent="0.3">
      <c r="A4295" t="s">
        <v>3</v>
      </c>
      <c r="B4295" s="15" t="s">
        <v>3</v>
      </c>
      <c r="C4295" s="14"/>
      <c r="D4295" s="13" t="str">
        <f t="shared" ref="D4295:D4358" ca="1" si="67">IF(ISNUMBER(A4295),IF(ISNUMBER(OFFSET(B4295,-$I$3,0)),B4295/OFFSET(B4295,-$I$3,0)-1,""),"")</f>
        <v/>
      </c>
    </row>
    <row r="4296" spans="1:4" x14ac:dyDescent="0.3">
      <c r="A4296" t="s">
        <v>3</v>
      </c>
      <c r="B4296" s="15" t="s">
        <v>3</v>
      </c>
      <c r="C4296" s="14"/>
      <c r="D4296" s="13" t="str">
        <f t="shared" ca="1" si="67"/>
        <v/>
      </c>
    </row>
    <row r="4297" spans="1:4" x14ac:dyDescent="0.3">
      <c r="A4297" t="s">
        <v>3</v>
      </c>
      <c r="B4297" s="15" t="s">
        <v>3</v>
      </c>
      <c r="C4297" s="14"/>
      <c r="D4297" s="13" t="str">
        <f t="shared" ca="1" si="67"/>
        <v/>
      </c>
    </row>
    <row r="4298" spans="1:4" x14ac:dyDescent="0.3">
      <c r="A4298" t="s">
        <v>3</v>
      </c>
      <c r="B4298" s="15" t="s">
        <v>3</v>
      </c>
      <c r="C4298" s="14"/>
      <c r="D4298" s="13" t="str">
        <f t="shared" ca="1" si="67"/>
        <v/>
      </c>
    </row>
    <row r="4299" spans="1:4" x14ac:dyDescent="0.3">
      <c r="A4299" t="s">
        <v>3</v>
      </c>
      <c r="B4299" s="15" t="s">
        <v>3</v>
      </c>
      <c r="C4299" s="14"/>
      <c r="D4299" s="13" t="str">
        <f t="shared" ca="1" si="67"/>
        <v/>
      </c>
    </row>
    <row r="4300" spans="1:4" x14ac:dyDescent="0.3">
      <c r="A4300" t="s">
        <v>3</v>
      </c>
      <c r="B4300" s="15" t="s">
        <v>3</v>
      </c>
      <c r="C4300" s="14"/>
      <c r="D4300" s="13" t="str">
        <f t="shared" ca="1" si="67"/>
        <v/>
      </c>
    </row>
    <row r="4301" spans="1:4" x14ac:dyDescent="0.3">
      <c r="A4301" t="s">
        <v>3</v>
      </c>
      <c r="B4301" s="15" t="s">
        <v>3</v>
      </c>
      <c r="C4301" s="14"/>
      <c r="D4301" s="13" t="str">
        <f t="shared" ca="1" si="67"/>
        <v/>
      </c>
    </row>
    <row r="4302" spans="1:4" x14ac:dyDescent="0.3">
      <c r="A4302" t="s">
        <v>3</v>
      </c>
      <c r="B4302" s="15" t="s">
        <v>3</v>
      </c>
      <c r="C4302" s="14"/>
      <c r="D4302" s="13" t="str">
        <f t="shared" ca="1" si="67"/>
        <v/>
      </c>
    </row>
    <row r="4303" spans="1:4" x14ac:dyDescent="0.3">
      <c r="A4303" t="s">
        <v>3</v>
      </c>
      <c r="B4303" s="15" t="s">
        <v>3</v>
      </c>
      <c r="C4303" s="14"/>
      <c r="D4303" s="13" t="str">
        <f t="shared" ca="1" si="67"/>
        <v/>
      </c>
    </row>
    <row r="4304" spans="1:4" x14ac:dyDescent="0.3">
      <c r="A4304" t="s">
        <v>3</v>
      </c>
      <c r="B4304" s="15" t="s">
        <v>3</v>
      </c>
      <c r="C4304" s="14"/>
      <c r="D4304" s="13" t="str">
        <f t="shared" ca="1" si="67"/>
        <v/>
      </c>
    </row>
    <row r="4305" spans="1:4" x14ac:dyDescent="0.3">
      <c r="A4305" t="s">
        <v>3</v>
      </c>
      <c r="B4305" s="15" t="s">
        <v>3</v>
      </c>
      <c r="C4305" s="14"/>
      <c r="D4305" s="13" t="str">
        <f t="shared" ca="1" si="67"/>
        <v/>
      </c>
    </row>
    <row r="4306" spans="1:4" x14ac:dyDescent="0.3">
      <c r="A4306" t="s">
        <v>3</v>
      </c>
      <c r="B4306" s="15" t="s">
        <v>3</v>
      </c>
      <c r="C4306" s="14"/>
      <c r="D4306" s="13" t="str">
        <f t="shared" ca="1" si="67"/>
        <v/>
      </c>
    </row>
    <row r="4307" spans="1:4" x14ac:dyDescent="0.3">
      <c r="A4307" t="s">
        <v>3</v>
      </c>
      <c r="B4307" s="15" t="s">
        <v>3</v>
      </c>
      <c r="C4307" s="14"/>
      <c r="D4307" s="13" t="str">
        <f t="shared" ca="1" si="67"/>
        <v/>
      </c>
    </row>
    <row r="4308" spans="1:4" x14ac:dyDescent="0.3">
      <c r="A4308" t="s">
        <v>3</v>
      </c>
      <c r="B4308" s="15" t="s">
        <v>3</v>
      </c>
      <c r="C4308" s="14"/>
      <c r="D4308" s="13" t="str">
        <f t="shared" ca="1" si="67"/>
        <v/>
      </c>
    </row>
    <row r="4309" spans="1:4" x14ac:dyDescent="0.3">
      <c r="A4309" t="s">
        <v>3</v>
      </c>
      <c r="B4309" s="15" t="s">
        <v>3</v>
      </c>
      <c r="C4309" s="14"/>
      <c r="D4309" s="13" t="str">
        <f t="shared" ca="1" si="67"/>
        <v/>
      </c>
    </row>
    <row r="4310" spans="1:4" x14ac:dyDescent="0.3">
      <c r="A4310" t="s">
        <v>3</v>
      </c>
      <c r="B4310" s="15" t="s">
        <v>3</v>
      </c>
      <c r="C4310" s="14"/>
      <c r="D4310" s="13" t="str">
        <f t="shared" ca="1" si="67"/>
        <v/>
      </c>
    </row>
    <row r="4311" spans="1:4" x14ac:dyDescent="0.3">
      <c r="A4311" t="s">
        <v>3</v>
      </c>
      <c r="B4311" s="15" t="s">
        <v>3</v>
      </c>
      <c r="C4311" s="14"/>
      <c r="D4311" s="13" t="str">
        <f t="shared" ca="1" si="67"/>
        <v/>
      </c>
    </row>
    <row r="4312" spans="1:4" x14ac:dyDescent="0.3">
      <c r="A4312" t="s">
        <v>3</v>
      </c>
      <c r="B4312" s="15" t="s">
        <v>3</v>
      </c>
      <c r="C4312" s="14"/>
      <c r="D4312" s="13" t="str">
        <f t="shared" ca="1" si="67"/>
        <v/>
      </c>
    </row>
    <row r="4313" spans="1:4" x14ac:dyDescent="0.3">
      <c r="A4313" t="s">
        <v>3</v>
      </c>
      <c r="B4313" s="15" t="s">
        <v>3</v>
      </c>
      <c r="C4313" s="14"/>
      <c r="D4313" s="13" t="str">
        <f t="shared" ca="1" si="67"/>
        <v/>
      </c>
    </row>
    <row r="4314" spans="1:4" x14ac:dyDescent="0.3">
      <c r="A4314" t="s">
        <v>3</v>
      </c>
      <c r="B4314" s="15" t="s">
        <v>3</v>
      </c>
      <c r="C4314" s="14"/>
      <c r="D4314" s="13" t="str">
        <f t="shared" ca="1" si="67"/>
        <v/>
      </c>
    </row>
    <row r="4315" spans="1:4" x14ac:dyDescent="0.3">
      <c r="A4315" t="s">
        <v>3</v>
      </c>
      <c r="B4315" s="15" t="s">
        <v>3</v>
      </c>
      <c r="C4315" s="14"/>
      <c r="D4315" s="13" t="str">
        <f t="shared" ca="1" si="67"/>
        <v/>
      </c>
    </row>
    <row r="4316" spans="1:4" x14ac:dyDescent="0.3">
      <c r="A4316" t="s">
        <v>3</v>
      </c>
      <c r="B4316" s="15" t="s">
        <v>3</v>
      </c>
      <c r="C4316" s="14"/>
      <c r="D4316" s="13" t="str">
        <f t="shared" ca="1" si="67"/>
        <v/>
      </c>
    </row>
    <row r="4317" spans="1:4" x14ac:dyDescent="0.3">
      <c r="A4317" t="s">
        <v>3</v>
      </c>
      <c r="B4317" s="15" t="s">
        <v>3</v>
      </c>
      <c r="C4317" s="14"/>
      <c r="D4317" s="13" t="str">
        <f t="shared" ca="1" si="67"/>
        <v/>
      </c>
    </row>
    <row r="4318" spans="1:4" x14ac:dyDescent="0.3">
      <c r="A4318" t="s">
        <v>3</v>
      </c>
      <c r="B4318" s="15" t="s">
        <v>3</v>
      </c>
      <c r="C4318" s="14"/>
      <c r="D4318" s="13" t="str">
        <f t="shared" ca="1" si="67"/>
        <v/>
      </c>
    </row>
    <row r="4319" spans="1:4" x14ac:dyDescent="0.3">
      <c r="A4319" t="s">
        <v>3</v>
      </c>
      <c r="B4319" s="15" t="s">
        <v>3</v>
      </c>
      <c r="C4319" s="14"/>
      <c r="D4319" s="13" t="str">
        <f t="shared" ca="1" si="67"/>
        <v/>
      </c>
    </row>
    <row r="4320" spans="1:4" x14ac:dyDescent="0.3">
      <c r="A4320" t="s">
        <v>3</v>
      </c>
      <c r="B4320" s="15" t="s">
        <v>3</v>
      </c>
      <c r="C4320" s="14"/>
      <c r="D4320" s="13" t="str">
        <f t="shared" ca="1" si="67"/>
        <v/>
      </c>
    </row>
    <row r="4321" spans="1:4" x14ac:dyDescent="0.3">
      <c r="A4321" t="s">
        <v>3</v>
      </c>
      <c r="B4321" s="15" t="s">
        <v>3</v>
      </c>
      <c r="C4321" s="14"/>
      <c r="D4321" s="13" t="str">
        <f t="shared" ca="1" si="67"/>
        <v/>
      </c>
    </row>
    <row r="4322" spans="1:4" x14ac:dyDescent="0.3">
      <c r="A4322" t="s">
        <v>3</v>
      </c>
      <c r="B4322" s="15" t="s">
        <v>3</v>
      </c>
      <c r="C4322" s="14"/>
      <c r="D4322" s="13" t="str">
        <f t="shared" ca="1" si="67"/>
        <v/>
      </c>
    </row>
    <row r="4323" spans="1:4" x14ac:dyDescent="0.3">
      <c r="A4323" t="s">
        <v>3</v>
      </c>
      <c r="B4323" s="15" t="s">
        <v>3</v>
      </c>
      <c r="C4323" s="14"/>
      <c r="D4323" s="13" t="str">
        <f t="shared" ca="1" si="67"/>
        <v/>
      </c>
    </row>
    <row r="4324" spans="1:4" x14ac:dyDescent="0.3">
      <c r="A4324" t="s">
        <v>3</v>
      </c>
      <c r="B4324" s="15" t="s">
        <v>3</v>
      </c>
      <c r="C4324" s="14"/>
      <c r="D4324" s="13" t="str">
        <f t="shared" ca="1" si="67"/>
        <v/>
      </c>
    </row>
    <row r="4325" spans="1:4" x14ac:dyDescent="0.3">
      <c r="A4325" t="s">
        <v>3</v>
      </c>
      <c r="B4325" s="15" t="s">
        <v>3</v>
      </c>
      <c r="C4325" s="14"/>
      <c r="D4325" s="13" t="str">
        <f t="shared" ca="1" si="67"/>
        <v/>
      </c>
    </row>
    <row r="4326" spans="1:4" x14ac:dyDescent="0.3">
      <c r="A4326" t="s">
        <v>3</v>
      </c>
      <c r="B4326" s="15" t="s">
        <v>3</v>
      </c>
      <c r="C4326" s="14"/>
      <c r="D4326" s="13" t="str">
        <f t="shared" ca="1" si="67"/>
        <v/>
      </c>
    </row>
    <row r="4327" spans="1:4" x14ac:dyDescent="0.3">
      <c r="A4327" t="s">
        <v>3</v>
      </c>
      <c r="B4327" s="15" t="s">
        <v>3</v>
      </c>
      <c r="C4327" s="14"/>
      <c r="D4327" s="13" t="str">
        <f t="shared" ca="1" si="67"/>
        <v/>
      </c>
    </row>
    <row r="4328" spans="1:4" x14ac:dyDescent="0.3">
      <c r="A4328" t="s">
        <v>3</v>
      </c>
      <c r="B4328" s="15" t="s">
        <v>3</v>
      </c>
      <c r="C4328" s="14"/>
      <c r="D4328" s="13" t="str">
        <f t="shared" ca="1" si="67"/>
        <v/>
      </c>
    </row>
    <row r="4329" spans="1:4" x14ac:dyDescent="0.3">
      <c r="A4329" t="s">
        <v>3</v>
      </c>
      <c r="B4329" s="15" t="s">
        <v>3</v>
      </c>
      <c r="C4329" s="14"/>
      <c r="D4329" s="13" t="str">
        <f t="shared" ca="1" si="67"/>
        <v/>
      </c>
    </row>
    <row r="4330" spans="1:4" x14ac:dyDescent="0.3">
      <c r="A4330" t="s">
        <v>3</v>
      </c>
      <c r="B4330" s="15" t="s">
        <v>3</v>
      </c>
      <c r="C4330" s="14"/>
      <c r="D4330" s="13" t="str">
        <f t="shared" ca="1" si="67"/>
        <v/>
      </c>
    </row>
    <row r="4331" spans="1:4" x14ac:dyDescent="0.3">
      <c r="A4331" t="s">
        <v>3</v>
      </c>
      <c r="B4331" s="15" t="s">
        <v>3</v>
      </c>
      <c r="C4331" s="14"/>
      <c r="D4331" s="13" t="str">
        <f t="shared" ca="1" si="67"/>
        <v/>
      </c>
    </row>
    <row r="4332" spans="1:4" x14ac:dyDescent="0.3">
      <c r="A4332" t="s">
        <v>3</v>
      </c>
      <c r="B4332" s="15" t="s">
        <v>3</v>
      </c>
      <c r="C4332" s="14"/>
      <c r="D4332" s="13" t="str">
        <f t="shared" ca="1" si="67"/>
        <v/>
      </c>
    </row>
    <row r="4333" spans="1:4" x14ac:dyDescent="0.3">
      <c r="A4333" t="s">
        <v>3</v>
      </c>
      <c r="B4333" s="15" t="s">
        <v>3</v>
      </c>
      <c r="C4333" s="14"/>
      <c r="D4333" s="13" t="str">
        <f t="shared" ca="1" si="67"/>
        <v/>
      </c>
    </row>
    <row r="4334" spans="1:4" x14ac:dyDescent="0.3">
      <c r="A4334" t="s">
        <v>3</v>
      </c>
      <c r="B4334" s="15" t="s">
        <v>3</v>
      </c>
      <c r="C4334" s="14"/>
      <c r="D4334" s="13" t="str">
        <f t="shared" ca="1" si="67"/>
        <v/>
      </c>
    </row>
    <row r="4335" spans="1:4" x14ac:dyDescent="0.3">
      <c r="A4335" t="s">
        <v>3</v>
      </c>
      <c r="B4335" s="15" t="s">
        <v>3</v>
      </c>
      <c r="C4335" s="14"/>
      <c r="D4335" s="13" t="str">
        <f t="shared" ca="1" si="67"/>
        <v/>
      </c>
    </row>
    <row r="4336" spans="1:4" x14ac:dyDescent="0.3">
      <c r="A4336" t="s">
        <v>3</v>
      </c>
      <c r="B4336" s="15" t="s">
        <v>3</v>
      </c>
      <c r="C4336" s="14"/>
      <c r="D4336" s="13" t="str">
        <f t="shared" ca="1" si="67"/>
        <v/>
      </c>
    </row>
    <row r="4337" spans="1:4" x14ac:dyDescent="0.3">
      <c r="A4337" t="s">
        <v>3</v>
      </c>
      <c r="B4337" s="15" t="s">
        <v>3</v>
      </c>
      <c r="C4337" s="14"/>
      <c r="D4337" s="13" t="str">
        <f t="shared" ca="1" si="67"/>
        <v/>
      </c>
    </row>
    <row r="4338" spans="1:4" x14ac:dyDescent="0.3">
      <c r="A4338" t="s">
        <v>3</v>
      </c>
      <c r="B4338" s="15" t="s">
        <v>3</v>
      </c>
      <c r="C4338" s="14"/>
      <c r="D4338" s="13" t="str">
        <f t="shared" ca="1" si="67"/>
        <v/>
      </c>
    </row>
    <row r="4339" spans="1:4" x14ac:dyDescent="0.3">
      <c r="A4339" t="s">
        <v>3</v>
      </c>
      <c r="B4339" s="15" t="s">
        <v>3</v>
      </c>
      <c r="C4339" s="14"/>
      <c r="D4339" s="13" t="str">
        <f t="shared" ca="1" si="67"/>
        <v/>
      </c>
    </row>
    <row r="4340" spans="1:4" x14ac:dyDescent="0.3">
      <c r="A4340" t="s">
        <v>3</v>
      </c>
      <c r="B4340" s="15" t="s">
        <v>3</v>
      </c>
      <c r="C4340" s="14"/>
      <c r="D4340" s="13" t="str">
        <f t="shared" ca="1" si="67"/>
        <v/>
      </c>
    </row>
    <row r="4341" spans="1:4" x14ac:dyDescent="0.3">
      <c r="A4341" t="s">
        <v>3</v>
      </c>
      <c r="B4341" s="15" t="s">
        <v>3</v>
      </c>
      <c r="C4341" s="14"/>
      <c r="D4341" s="13" t="str">
        <f t="shared" ca="1" si="67"/>
        <v/>
      </c>
    </row>
    <row r="4342" spans="1:4" x14ac:dyDescent="0.3">
      <c r="A4342" t="s">
        <v>3</v>
      </c>
      <c r="B4342" s="15" t="s">
        <v>3</v>
      </c>
      <c r="C4342" s="14"/>
      <c r="D4342" s="13" t="str">
        <f t="shared" ca="1" si="67"/>
        <v/>
      </c>
    </row>
    <row r="4343" spans="1:4" x14ac:dyDescent="0.3">
      <c r="A4343" t="s">
        <v>3</v>
      </c>
      <c r="B4343" s="15" t="s">
        <v>3</v>
      </c>
      <c r="C4343" s="14"/>
      <c r="D4343" s="13" t="str">
        <f t="shared" ca="1" si="67"/>
        <v/>
      </c>
    </row>
    <row r="4344" spans="1:4" x14ac:dyDescent="0.3">
      <c r="A4344" t="s">
        <v>3</v>
      </c>
      <c r="B4344" s="15" t="s">
        <v>3</v>
      </c>
      <c r="C4344" s="14"/>
      <c r="D4344" s="13" t="str">
        <f t="shared" ca="1" si="67"/>
        <v/>
      </c>
    </row>
    <row r="4345" spans="1:4" x14ac:dyDescent="0.3">
      <c r="A4345" t="s">
        <v>3</v>
      </c>
      <c r="B4345" s="15" t="s">
        <v>3</v>
      </c>
      <c r="C4345" s="14"/>
      <c r="D4345" s="13" t="str">
        <f t="shared" ca="1" si="67"/>
        <v/>
      </c>
    </row>
    <row r="4346" spans="1:4" x14ac:dyDescent="0.3">
      <c r="A4346" t="s">
        <v>3</v>
      </c>
      <c r="B4346" s="15" t="s">
        <v>3</v>
      </c>
      <c r="C4346" s="14"/>
      <c r="D4346" s="13" t="str">
        <f t="shared" ca="1" si="67"/>
        <v/>
      </c>
    </row>
    <row r="4347" spans="1:4" x14ac:dyDescent="0.3">
      <c r="A4347" t="s">
        <v>3</v>
      </c>
      <c r="B4347" s="15" t="s">
        <v>3</v>
      </c>
      <c r="C4347" s="14"/>
      <c r="D4347" s="13" t="str">
        <f t="shared" ca="1" si="67"/>
        <v/>
      </c>
    </row>
    <row r="4348" spans="1:4" x14ac:dyDescent="0.3">
      <c r="A4348" t="s">
        <v>3</v>
      </c>
      <c r="B4348" s="15" t="s">
        <v>3</v>
      </c>
      <c r="C4348" s="14"/>
      <c r="D4348" s="13" t="str">
        <f t="shared" ca="1" si="67"/>
        <v/>
      </c>
    </row>
    <row r="4349" spans="1:4" x14ac:dyDescent="0.3">
      <c r="A4349" t="s">
        <v>3</v>
      </c>
      <c r="B4349" s="15" t="s">
        <v>3</v>
      </c>
      <c r="C4349" s="14"/>
      <c r="D4349" s="13" t="str">
        <f t="shared" ca="1" si="67"/>
        <v/>
      </c>
    </row>
    <row r="4350" spans="1:4" x14ac:dyDescent="0.3">
      <c r="A4350" t="s">
        <v>3</v>
      </c>
      <c r="B4350" s="15" t="s">
        <v>3</v>
      </c>
      <c r="C4350" s="14"/>
      <c r="D4350" s="13" t="str">
        <f t="shared" ca="1" si="67"/>
        <v/>
      </c>
    </row>
    <row r="4351" spans="1:4" x14ac:dyDescent="0.3">
      <c r="A4351" t="s">
        <v>3</v>
      </c>
      <c r="B4351" s="15" t="s">
        <v>3</v>
      </c>
      <c r="C4351" s="14"/>
      <c r="D4351" s="13" t="str">
        <f t="shared" ca="1" si="67"/>
        <v/>
      </c>
    </row>
    <row r="4352" spans="1:4" x14ac:dyDescent="0.3">
      <c r="A4352" t="s">
        <v>3</v>
      </c>
      <c r="B4352" s="15" t="s">
        <v>3</v>
      </c>
      <c r="C4352" s="14"/>
      <c r="D4352" s="13" t="str">
        <f t="shared" ca="1" si="67"/>
        <v/>
      </c>
    </row>
    <row r="4353" spans="1:4" x14ac:dyDescent="0.3">
      <c r="A4353" t="s">
        <v>3</v>
      </c>
      <c r="B4353" s="15" t="s">
        <v>3</v>
      </c>
      <c r="C4353" s="14"/>
      <c r="D4353" s="13" t="str">
        <f t="shared" ca="1" si="67"/>
        <v/>
      </c>
    </row>
    <row r="4354" spans="1:4" x14ac:dyDescent="0.3">
      <c r="A4354" t="s">
        <v>3</v>
      </c>
      <c r="B4354" s="15" t="s">
        <v>3</v>
      </c>
      <c r="C4354" s="14"/>
      <c r="D4354" s="13" t="str">
        <f t="shared" ca="1" si="67"/>
        <v/>
      </c>
    </row>
    <row r="4355" spans="1:4" x14ac:dyDescent="0.3">
      <c r="A4355" t="s">
        <v>3</v>
      </c>
      <c r="B4355" s="15" t="s">
        <v>3</v>
      </c>
      <c r="C4355" s="14"/>
      <c r="D4355" s="13" t="str">
        <f t="shared" ca="1" si="67"/>
        <v/>
      </c>
    </row>
    <row r="4356" spans="1:4" x14ac:dyDescent="0.3">
      <c r="A4356" t="s">
        <v>3</v>
      </c>
      <c r="B4356" s="15" t="s">
        <v>3</v>
      </c>
      <c r="C4356" s="14"/>
      <c r="D4356" s="13" t="str">
        <f t="shared" ca="1" si="67"/>
        <v/>
      </c>
    </row>
    <row r="4357" spans="1:4" x14ac:dyDescent="0.3">
      <c r="A4357" t="s">
        <v>3</v>
      </c>
      <c r="B4357" s="15" t="s">
        <v>3</v>
      </c>
      <c r="C4357" s="14"/>
      <c r="D4357" s="13" t="str">
        <f t="shared" ca="1" si="67"/>
        <v/>
      </c>
    </row>
    <row r="4358" spans="1:4" x14ac:dyDescent="0.3">
      <c r="A4358" t="s">
        <v>3</v>
      </c>
      <c r="B4358" s="15" t="s">
        <v>3</v>
      </c>
      <c r="C4358" s="14"/>
      <c r="D4358" s="13" t="str">
        <f t="shared" ca="1" si="67"/>
        <v/>
      </c>
    </row>
    <row r="4359" spans="1:4" x14ac:dyDescent="0.3">
      <c r="A4359" t="s">
        <v>3</v>
      </c>
      <c r="B4359" s="15" t="s">
        <v>3</v>
      </c>
      <c r="C4359" s="14"/>
      <c r="D4359" s="13" t="str">
        <f t="shared" ref="D4359:D4422" ca="1" si="68">IF(ISNUMBER(A4359),IF(ISNUMBER(OFFSET(B4359,-$I$3,0)),B4359/OFFSET(B4359,-$I$3,0)-1,""),"")</f>
        <v/>
      </c>
    </row>
    <row r="4360" spans="1:4" x14ac:dyDescent="0.3">
      <c r="A4360" t="s">
        <v>3</v>
      </c>
      <c r="B4360" s="15" t="s">
        <v>3</v>
      </c>
      <c r="C4360" s="14"/>
      <c r="D4360" s="13" t="str">
        <f t="shared" ca="1" si="68"/>
        <v/>
      </c>
    </row>
    <row r="4361" spans="1:4" x14ac:dyDescent="0.3">
      <c r="A4361" t="s">
        <v>3</v>
      </c>
      <c r="B4361" s="15" t="s">
        <v>3</v>
      </c>
      <c r="C4361" s="14"/>
      <c r="D4361" s="13" t="str">
        <f t="shared" ca="1" si="68"/>
        <v/>
      </c>
    </row>
    <row r="4362" spans="1:4" x14ac:dyDescent="0.3">
      <c r="A4362" t="s">
        <v>3</v>
      </c>
      <c r="B4362" s="15" t="s">
        <v>3</v>
      </c>
      <c r="C4362" s="14"/>
      <c r="D4362" s="13" t="str">
        <f t="shared" ca="1" si="68"/>
        <v/>
      </c>
    </row>
    <row r="4363" spans="1:4" x14ac:dyDescent="0.3">
      <c r="A4363" t="s">
        <v>3</v>
      </c>
      <c r="B4363" s="15" t="s">
        <v>3</v>
      </c>
      <c r="C4363" s="14"/>
      <c r="D4363" s="13" t="str">
        <f t="shared" ca="1" si="68"/>
        <v/>
      </c>
    </row>
    <row r="4364" spans="1:4" x14ac:dyDescent="0.3">
      <c r="A4364" t="s">
        <v>3</v>
      </c>
      <c r="B4364" s="15" t="s">
        <v>3</v>
      </c>
      <c r="C4364" s="14"/>
      <c r="D4364" s="13" t="str">
        <f t="shared" ca="1" si="68"/>
        <v/>
      </c>
    </row>
    <row r="4365" spans="1:4" x14ac:dyDescent="0.3">
      <c r="A4365" t="s">
        <v>3</v>
      </c>
      <c r="B4365" s="15" t="s">
        <v>3</v>
      </c>
      <c r="C4365" s="14"/>
      <c r="D4365" s="13" t="str">
        <f t="shared" ca="1" si="68"/>
        <v/>
      </c>
    </row>
    <row r="4366" spans="1:4" x14ac:dyDescent="0.3">
      <c r="A4366" t="s">
        <v>3</v>
      </c>
      <c r="B4366" s="15" t="s">
        <v>3</v>
      </c>
      <c r="C4366" s="14"/>
      <c r="D4366" s="13" t="str">
        <f t="shared" ca="1" si="68"/>
        <v/>
      </c>
    </row>
    <row r="4367" spans="1:4" x14ac:dyDescent="0.3">
      <c r="A4367" t="s">
        <v>3</v>
      </c>
      <c r="B4367" s="15" t="s">
        <v>3</v>
      </c>
      <c r="C4367" s="14"/>
      <c r="D4367" s="13" t="str">
        <f t="shared" ca="1" si="68"/>
        <v/>
      </c>
    </row>
    <row r="4368" spans="1:4" x14ac:dyDescent="0.3">
      <c r="A4368" t="s">
        <v>3</v>
      </c>
      <c r="B4368" s="15" t="s">
        <v>3</v>
      </c>
      <c r="C4368" s="14"/>
      <c r="D4368" s="13" t="str">
        <f t="shared" ca="1" si="68"/>
        <v/>
      </c>
    </row>
    <row r="4369" spans="1:4" x14ac:dyDescent="0.3">
      <c r="A4369" t="s">
        <v>3</v>
      </c>
      <c r="B4369" s="15" t="s">
        <v>3</v>
      </c>
      <c r="C4369" s="14"/>
      <c r="D4369" s="13" t="str">
        <f t="shared" ca="1" si="68"/>
        <v/>
      </c>
    </row>
    <row r="4370" spans="1:4" x14ac:dyDescent="0.3">
      <c r="A4370" t="s">
        <v>3</v>
      </c>
      <c r="B4370" s="15" t="s">
        <v>3</v>
      </c>
      <c r="C4370" s="14"/>
      <c r="D4370" s="13" t="str">
        <f t="shared" ca="1" si="68"/>
        <v/>
      </c>
    </row>
    <row r="4371" spans="1:4" x14ac:dyDescent="0.3">
      <c r="A4371" t="s">
        <v>3</v>
      </c>
      <c r="B4371" s="15" t="s">
        <v>3</v>
      </c>
      <c r="C4371" s="14"/>
      <c r="D4371" s="13" t="str">
        <f t="shared" ca="1" si="68"/>
        <v/>
      </c>
    </row>
    <row r="4372" spans="1:4" x14ac:dyDescent="0.3">
      <c r="A4372" t="s">
        <v>3</v>
      </c>
      <c r="B4372" s="15" t="s">
        <v>3</v>
      </c>
      <c r="C4372" s="14"/>
      <c r="D4372" s="13" t="str">
        <f t="shared" ca="1" si="68"/>
        <v/>
      </c>
    </row>
    <row r="4373" spans="1:4" x14ac:dyDescent="0.3">
      <c r="A4373" t="s">
        <v>3</v>
      </c>
      <c r="B4373" s="15" t="s">
        <v>3</v>
      </c>
      <c r="C4373" s="14"/>
      <c r="D4373" s="13" t="str">
        <f t="shared" ca="1" si="68"/>
        <v/>
      </c>
    </row>
    <row r="4374" spans="1:4" x14ac:dyDescent="0.3">
      <c r="A4374" t="s">
        <v>3</v>
      </c>
      <c r="B4374" s="15" t="s">
        <v>3</v>
      </c>
      <c r="C4374" s="14"/>
      <c r="D4374" s="13" t="str">
        <f t="shared" ca="1" si="68"/>
        <v/>
      </c>
    </row>
    <row r="4375" spans="1:4" x14ac:dyDescent="0.3">
      <c r="A4375" t="s">
        <v>3</v>
      </c>
      <c r="B4375" s="15" t="s">
        <v>3</v>
      </c>
      <c r="C4375" s="14"/>
      <c r="D4375" s="13" t="str">
        <f t="shared" ca="1" si="68"/>
        <v/>
      </c>
    </row>
    <row r="4376" spans="1:4" x14ac:dyDescent="0.3">
      <c r="A4376" t="s">
        <v>3</v>
      </c>
      <c r="B4376" s="15" t="s">
        <v>3</v>
      </c>
      <c r="C4376" s="14"/>
      <c r="D4376" s="13" t="str">
        <f t="shared" ca="1" si="68"/>
        <v/>
      </c>
    </row>
    <row r="4377" spans="1:4" x14ac:dyDescent="0.3">
      <c r="A4377" t="s">
        <v>3</v>
      </c>
      <c r="B4377" s="15" t="s">
        <v>3</v>
      </c>
      <c r="C4377" s="14"/>
      <c r="D4377" s="13" t="str">
        <f t="shared" ca="1" si="68"/>
        <v/>
      </c>
    </row>
    <row r="4378" spans="1:4" x14ac:dyDescent="0.3">
      <c r="A4378" t="s">
        <v>3</v>
      </c>
      <c r="B4378" s="15" t="s">
        <v>3</v>
      </c>
      <c r="C4378" s="14"/>
      <c r="D4378" s="13" t="str">
        <f t="shared" ca="1" si="68"/>
        <v/>
      </c>
    </row>
    <row r="4379" spans="1:4" x14ac:dyDescent="0.3">
      <c r="A4379" t="s">
        <v>3</v>
      </c>
      <c r="B4379" s="15" t="s">
        <v>3</v>
      </c>
      <c r="C4379" s="14"/>
      <c r="D4379" s="13" t="str">
        <f t="shared" ca="1" si="68"/>
        <v/>
      </c>
    </row>
    <row r="4380" spans="1:4" x14ac:dyDescent="0.3">
      <c r="A4380" t="s">
        <v>3</v>
      </c>
      <c r="B4380" s="15" t="s">
        <v>3</v>
      </c>
      <c r="C4380" s="14"/>
      <c r="D4380" s="13" t="str">
        <f t="shared" ca="1" si="68"/>
        <v/>
      </c>
    </row>
    <row r="4381" spans="1:4" x14ac:dyDescent="0.3">
      <c r="A4381" t="s">
        <v>3</v>
      </c>
      <c r="B4381" s="15" t="s">
        <v>3</v>
      </c>
      <c r="C4381" s="14"/>
      <c r="D4381" s="13" t="str">
        <f t="shared" ca="1" si="68"/>
        <v/>
      </c>
    </row>
    <row r="4382" spans="1:4" x14ac:dyDescent="0.3">
      <c r="A4382" t="s">
        <v>3</v>
      </c>
      <c r="B4382" s="15" t="s">
        <v>3</v>
      </c>
      <c r="C4382" s="14"/>
      <c r="D4382" s="13" t="str">
        <f t="shared" ca="1" si="68"/>
        <v/>
      </c>
    </row>
    <row r="4383" spans="1:4" x14ac:dyDescent="0.3">
      <c r="A4383" t="s">
        <v>3</v>
      </c>
      <c r="B4383" s="15" t="s">
        <v>3</v>
      </c>
      <c r="C4383" s="14"/>
      <c r="D4383" s="13" t="str">
        <f t="shared" ca="1" si="68"/>
        <v/>
      </c>
    </row>
    <row r="4384" spans="1:4" x14ac:dyDescent="0.3">
      <c r="A4384" t="s">
        <v>3</v>
      </c>
      <c r="B4384" s="15" t="s">
        <v>3</v>
      </c>
      <c r="C4384" s="14"/>
      <c r="D4384" s="13" t="str">
        <f t="shared" ca="1" si="68"/>
        <v/>
      </c>
    </row>
    <row r="4385" spans="1:4" x14ac:dyDescent="0.3">
      <c r="A4385" t="s">
        <v>3</v>
      </c>
      <c r="B4385" s="15" t="s">
        <v>3</v>
      </c>
      <c r="C4385" s="14"/>
      <c r="D4385" s="13" t="str">
        <f t="shared" ca="1" si="68"/>
        <v/>
      </c>
    </row>
    <row r="4386" spans="1:4" x14ac:dyDescent="0.3">
      <c r="A4386" t="s">
        <v>3</v>
      </c>
      <c r="B4386" s="15" t="s">
        <v>3</v>
      </c>
      <c r="C4386" s="14"/>
      <c r="D4386" s="13" t="str">
        <f t="shared" ca="1" si="68"/>
        <v/>
      </c>
    </row>
    <row r="4387" spans="1:4" x14ac:dyDescent="0.3">
      <c r="A4387" t="s">
        <v>3</v>
      </c>
      <c r="B4387" s="15" t="s">
        <v>3</v>
      </c>
      <c r="C4387" s="14"/>
      <c r="D4387" s="13" t="str">
        <f t="shared" ca="1" si="68"/>
        <v/>
      </c>
    </row>
    <row r="4388" spans="1:4" x14ac:dyDescent="0.3">
      <c r="A4388" t="s">
        <v>3</v>
      </c>
      <c r="B4388" s="15" t="s">
        <v>3</v>
      </c>
      <c r="C4388" s="14"/>
      <c r="D4388" s="13" t="str">
        <f t="shared" ca="1" si="68"/>
        <v/>
      </c>
    </row>
    <row r="4389" spans="1:4" x14ac:dyDescent="0.3">
      <c r="A4389" t="s">
        <v>3</v>
      </c>
      <c r="B4389" s="15" t="s">
        <v>3</v>
      </c>
      <c r="C4389" s="14"/>
      <c r="D4389" s="13" t="str">
        <f t="shared" ca="1" si="68"/>
        <v/>
      </c>
    </row>
    <row r="4390" spans="1:4" x14ac:dyDescent="0.3">
      <c r="A4390" t="s">
        <v>3</v>
      </c>
      <c r="B4390" s="15" t="s">
        <v>3</v>
      </c>
      <c r="C4390" s="14"/>
      <c r="D4390" s="13" t="str">
        <f t="shared" ca="1" si="68"/>
        <v/>
      </c>
    </row>
    <row r="4391" spans="1:4" x14ac:dyDescent="0.3">
      <c r="A4391" t="s">
        <v>3</v>
      </c>
      <c r="B4391" s="15" t="s">
        <v>3</v>
      </c>
      <c r="C4391" s="14"/>
      <c r="D4391" s="13" t="str">
        <f t="shared" ca="1" si="68"/>
        <v/>
      </c>
    </row>
    <row r="4392" spans="1:4" x14ac:dyDescent="0.3">
      <c r="A4392" t="s">
        <v>3</v>
      </c>
      <c r="B4392" s="15" t="s">
        <v>3</v>
      </c>
      <c r="C4392" s="14"/>
      <c r="D4392" s="13" t="str">
        <f t="shared" ca="1" si="68"/>
        <v/>
      </c>
    </row>
    <row r="4393" spans="1:4" x14ac:dyDescent="0.3">
      <c r="A4393" t="s">
        <v>3</v>
      </c>
      <c r="B4393" s="15" t="s">
        <v>3</v>
      </c>
      <c r="C4393" s="14"/>
      <c r="D4393" s="13" t="str">
        <f t="shared" ca="1" si="68"/>
        <v/>
      </c>
    </row>
    <row r="4394" spans="1:4" x14ac:dyDescent="0.3">
      <c r="A4394" t="s">
        <v>3</v>
      </c>
      <c r="B4394" s="15" t="s">
        <v>3</v>
      </c>
      <c r="C4394" s="14"/>
      <c r="D4394" s="13" t="str">
        <f t="shared" ca="1" si="68"/>
        <v/>
      </c>
    </row>
    <row r="4395" spans="1:4" x14ac:dyDescent="0.3">
      <c r="A4395" t="s">
        <v>3</v>
      </c>
      <c r="B4395" s="15" t="s">
        <v>3</v>
      </c>
      <c r="C4395" s="14"/>
      <c r="D4395" s="13" t="str">
        <f t="shared" ca="1" si="68"/>
        <v/>
      </c>
    </row>
    <row r="4396" spans="1:4" x14ac:dyDescent="0.3">
      <c r="A4396" t="s">
        <v>3</v>
      </c>
      <c r="B4396" s="15" t="s">
        <v>3</v>
      </c>
      <c r="C4396" s="14"/>
      <c r="D4396" s="13" t="str">
        <f t="shared" ca="1" si="68"/>
        <v/>
      </c>
    </row>
    <row r="4397" spans="1:4" x14ac:dyDescent="0.3">
      <c r="A4397" t="s">
        <v>3</v>
      </c>
      <c r="B4397" s="15" t="s">
        <v>3</v>
      </c>
      <c r="C4397" s="14"/>
      <c r="D4397" s="13" t="str">
        <f t="shared" ca="1" si="68"/>
        <v/>
      </c>
    </row>
    <row r="4398" spans="1:4" x14ac:dyDescent="0.3">
      <c r="A4398" t="s">
        <v>3</v>
      </c>
      <c r="B4398" s="15" t="s">
        <v>3</v>
      </c>
      <c r="C4398" s="14"/>
      <c r="D4398" s="13" t="str">
        <f t="shared" ca="1" si="68"/>
        <v/>
      </c>
    </row>
    <row r="4399" spans="1:4" x14ac:dyDescent="0.3">
      <c r="A4399" t="s">
        <v>3</v>
      </c>
      <c r="B4399" s="15" t="s">
        <v>3</v>
      </c>
      <c r="C4399" s="14"/>
      <c r="D4399" s="13" t="str">
        <f t="shared" ca="1" si="68"/>
        <v/>
      </c>
    </row>
    <row r="4400" spans="1:4" x14ac:dyDescent="0.3">
      <c r="A4400" t="s">
        <v>3</v>
      </c>
      <c r="B4400" s="15" t="s">
        <v>3</v>
      </c>
      <c r="C4400" s="14"/>
      <c r="D4400" s="13" t="str">
        <f t="shared" ca="1" si="68"/>
        <v/>
      </c>
    </row>
    <row r="4401" spans="1:4" x14ac:dyDescent="0.3">
      <c r="A4401" t="s">
        <v>3</v>
      </c>
      <c r="B4401" s="15" t="s">
        <v>3</v>
      </c>
      <c r="C4401" s="14"/>
      <c r="D4401" s="13" t="str">
        <f t="shared" ca="1" si="68"/>
        <v/>
      </c>
    </row>
    <row r="4402" spans="1:4" x14ac:dyDescent="0.3">
      <c r="A4402" t="s">
        <v>3</v>
      </c>
      <c r="B4402" s="15" t="s">
        <v>3</v>
      </c>
      <c r="C4402" s="14"/>
      <c r="D4402" s="13" t="str">
        <f t="shared" ca="1" si="68"/>
        <v/>
      </c>
    </row>
    <row r="4403" spans="1:4" x14ac:dyDescent="0.3">
      <c r="A4403" t="s">
        <v>3</v>
      </c>
      <c r="B4403" s="15" t="s">
        <v>3</v>
      </c>
      <c r="C4403" s="14"/>
      <c r="D4403" s="13" t="str">
        <f t="shared" ca="1" si="68"/>
        <v/>
      </c>
    </row>
    <row r="4404" spans="1:4" x14ac:dyDescent="0.3">
      <c r="A4404" t="s">
        <v>3</v>
      </c>
      <c r="B4404" s="15" t="s">
        <v>3</v>
      </c>
      <c r="C4404" s="14"/>
      <c r="D4404" s="13" t="str">
        <f t="shared" ca="1" si="68"/>
        <v/>
      </c>
    </row>
    <row r="4405" spans="1:4" x14ac:dyDescent="0.3">
      <c r="A4405" t="s">
        <v>3</v>
      </c>
      <c r="B4405" s="15" t="s">
        <v>3</v>
      </c>
      <c r="C4405" s="14"/>
      <c r="D4405" s="13" t="str">
        <f t="shared" ca="1" si="68"/>
        <v/>
      </c>
    </row>
    <row r="4406" spans="1:4" x14ac:dyDescent="0.3">
      <c r="A4406" t="s">
        <v>3</v>
      </c>
      <c r="B4406" s="15" t="s">
        <v>3</v>
      </c>
      <c r="C4406" s="14"/>
      <c r="D4406" s="13" t="str">
        <f t="shared" ca="1" si="68"/>
        <v/>
      </c>
    </row>
    <row r="4407" spans="1:4" x14ac:dyDescent="0.3">
      <c r="A4407" t="s">
        <v>3</v>
      </c>
      <c r="B4407" s="15" t="s">
        <v>3</v>
      </c>
      <c r="C4407" s="14"/>
      <c r="D4407" s="13" t="str">
        <f t="shared" ca="1" si="68"/>
        <v/>
      </c>
    </row>
    <row r="4408" spans="1:4" x14ac:dyDescent="0.3">
      <c r="A4408" t="s">
        <v>3</v>
      </c>
      <c r="B4408" s="15" t="s">
        <v>3</v>
      </c>
      <c r="C4408" s="14"/>
      <c r="D4408" s="13" t="str">
        <f t="shared" ca="1" si="68"/>
        <v/>
      </c>
    </row>
    <row r="4409" spans="1:4" x14ac:dyDescent="0.3">
      <c r="A4409" t="s">
        <v>3</v>
      </c>
      <c r="B4409" s="15" t="s">
        <v>3</v>
      </c>
      <c r="C4409" s="14"/>
      <c r="D4409" s="13" t="str">
        <f t="shared" ca="1" si="68"/>
        <v/>
      </c>
    </row>
    <row r="4410" spans="1:4" x14ac:dyDescent="0.3">
      <c r="A4410" t="s">
        <v>3</v>
      </c>
      <c r="B4410" s="15" t="s">
        <v>3</v>
      </c>
      <c r="C4410" s="14"/>
      <c r="D4410" s="13" t="str">
        <f t="shared" ca="1" si="68"/>
        <v/>
      </c>
    </row>
    <row r="4411" spans="1:4" x14ac:dyDescent="0.3">
      <c r="A4411" t="s">
        <v>3</v>
      </c>
      <c r="B4411" s="15" t="s">
        <v>3</v>
      </c>
      <c r="C4411" s="14"/>
      <c r="D4411" s="13" t="str">
        <f t="shared" ca="1" si="68"/>
        <v/>
      </c>
    </row>
    <row r="4412" spans="1:4" x14ac:dyDescent="0.3">
      <c r="A4412" t="s">
        <v>3</v>
      </c>
      <c r="B4412" s="15" t="s">
        <v>3</v>
      </c>
      <c r="C4412" s="14"/>
      <c r="D4412" s="13" t="str">
        <f t="shared" ca="1" si="68"/>
        <v/>
      </c>
    </row>
    <row r="4413" spans="1:4" x14ac:dyDescent="0.3">
      <c r="A4413" t="s">
        <v>3</v>
      </c>
      <c r="B4413" s="15" t="s">
        <v>3</v>
      </c>
      <c r="C4413" s="14"/>
      <c r="D4413" s="13" t="str">
        <f t="shared" ca="1" si="68"/>
        <v/>
      </c>
    </row>
    <row r="4414" spans="1:4" x14ac:dyDescent="0.3">
      <c r="A4414" t="s">
        <v>3</v>
      </c>
      <c r="B4414" s="15" t="s">
        <v>3</v>
      </c>
      <c r="C4414" s="14"/>
      <c r="D4414" s="13" t="str">
        <f t="shared" ca="1" si="68"/>
        <v/>
      </c>
    </row>
    <row r="4415" spans="1:4" x14ac:dyDescent="0.3">
      <c r="A4415" t="s">
        <v>3</v>
      </c>
      <c r="B4415" s="15" t="s">
        <v>3</v>
      </c>
      <c r="C4415" s="14"/>
      <c r="D4415" s="13" t="str">
        <f t="shared" ca="1" si="68"/>
        <v/>
      </c>
    </row>
    <row r="4416" spans="1:4" x14ac:dyDescent="0.3">
      <c r="A4416" t="s">
        <v>3</v>
      </c>
      <c r="B4416" s="15" t="s">
        <v>3</v>
      </c>
      <c r="C4416" s="14"/>
      <c r="D4416" s="13" t="str">
        <f t="shared" ca="1" si="68"/>
        <v/>
      </c>
    </row>
    <row r="4417" spans="1:4" x14ac:dyDescent="0.3">
      <c r="A4417" t="s">
        <v>3</v>
      </c>
      <c r="B4417" s="15" t="s">
        <v>3</v>
      </c>
      <c r="C4417" s="14"/>
      <c r="D4417" s="13" t="str">
        <f t="shared" ca="1" si="68"/>
        <v/>
      </c>
    </row>
    <row r="4418" spans="1:4" x14ac:dyDescent="0.3">
      <c r="A4418" t="s">
        <v>3</v>
      </c>
      <c r="B4418" s="15" t="s">
        <v>3</v>
      </c>
      <c r="C4418" s="14"/>
      <c r="D4418" s="13" t="str">
        <f t="shared" ca="1" si="68"/>
        <v/>
      </c>
    </row>
    <row r="4419" spans="1:4" x14ac:dyDescent="0.3">
      <c r="A4419" t="s">
        <v>3</v>
      </c>
      <c r="B4419" s="15" t="s">
        <v>3</v>
      </c>
      <c r="C4419" s="14"/>
      <c r="D4419" s="13" t="str">
        <f t="shared" ca="1" si="68"/>
        <v/>
      </c>
    </row>
    <row r="4420" spans="1:4" x14ac:dyDescent="0.3">
      <c r="A4420" t="s">
        <v>3</v>
      </c>
      <c r="B4420" s="15" t="s">
        <v>3</v>
      </c>
      <c r="C4420" s="14"/>
      <c r="D4420" s="13" t="str">
        <f t="shared" ca="1" si="68"/>
        <v/>
      </c>
    </row>
    <row r="4421" spans="1:4" x14ac:dyDescent="0.3">
      <c r="A4421" t="s">
        <v>3</v>
      </c>
      <c r="B4421" s="15" t="s">
        <v>3</v>
      </c>
      <c r="C4421" s="14"/>
      <c r="D4421" s="13" t="str">
        <f t="shared" ca="1" si="68"/>
        <v/>
      </c>
    </row>
    <row r="4422" spans="1:4" x14ac:dyDescent="0.3">
      <c r="A4422" t="s">
        <v>3</v>
      </c>
      <c r="B4422" s="15" t="s">
        <v>3</v>
      </c>
      <c r="C4422" s="14"/>
      <c r="D4422" s="13" t="str">
        <f t="shared" ca="1" si="68"/>
        <v/>
      </c>
    </row>
    <row r="4423" spans="1:4" x14ac:dyDescent="0.3">
      <c r="A4423" t="s">
        <v>3</v>
      </c>
      <c r="B4423" s="15" t="s">
        <v>3</v>
      </c>
      <c r="C4423" s="14"/>
      <c r="D4423" s="13" t="str">
        <f t="shared" ref="D4423:D4486" ca="1" si="69">IF(ISNUMBER(A4423),IF(ISNUMBER(OFFSET(B4423,-$I$3,0)),B4423/OFFSET(B4423,-$I$3,0)-1,""),"")</f>
        <v/>
      </c>
    </row>
    <row r="4424" spans="1:4" x14ac:dyDescent="0.3">
      <c r="A4424" t="s">
        <v>3</v>
      </c>
      <c r="B4424" s="15" t="s">
        <v>3</v>
      </c>
      <c r="C4424" s="14"/>
      <c r="D4424" s="13" t="str">
        <f t="shared" ca="1" si="69"/>
        <v/>
      </c>
    </row>
    <row r="4425" spans="1:4" x14ac:dyDescent="0.3">
      <c r="A4425" t="s">
        <v>3</v>
      </c>
      <c r="B4425" s="15" t="s">
        <v>3</v>
      </c>
      <c r="C4425" s="14"/>
      <c r="D4425" s="13" t="str">
        <f t="shared" ca="1" si="69"/>
        <v/>
      </c>
    </row>
    <row r="4426" spans="1:4" x14ac:dyDescent="0.3">
      <c r="A4426" t="s">
        <v>3</v>
      </c>
      <c r="B4426" s="15" t="s">
        <v>3</v>
      </c>
      <c r="C4426" s="14"/>
      <c r="D4426" s="13" t="str">
        <f t="shared" ca="1" si="69"/>
        <v/>
      </c>
    </row>
    <row r="4427" spans="1:4" x14ac:dyDescent="0.3">
      <c r="A4427" t="s">
        <v>3</v>
      </c>
      <c r="B4427" s="15" t="s">
        <v>3</v>
      </c>
      <c r="C4427" s="14"/>
      <c r="D4427" s="13" t="str">
        <f t="shared" ca="1" si="69"/>
        <v/>
      </c>
    </row>
    <row r="4428" spans="1:4" x14ac:dyDescent="0.3">
      <c r="A4428" t="s">
        <v>3</v>
      </c>
      <c r="B4428" s="15" t="s">
        <v>3</v>
      </c>
      <c r="C4428" s="14"/>
      <c r="D4428" s="13" t="str">
        <f t="shared" ca="1" si="69"/>
        <v/>
      </c>
    </row>
    <row r="4429" spans="1:4" x14ac:dyDescent="0.3">
      <c r="A4429" t="s">
        <v>3</v>
      </c>
      <c r="B4429" s="15" t="s">
        <v>3</v>
      </c>
      <c r="C4429" s="14"/>
      <c r="D4429" s="13" t="str">
        <f t="shared" ca="1" si="69"/>
        <v/>
      </c>
    </row>
    <row r="4430" spans="1:4" x14ac:dyDescent="0.3">
      <c r="A4430" t="s">
        <v>3</v>
      </c>
      <c r="B4430" s="15" t="s">
        <v>3</v>
      </c>
      <c r="C4430" s="14"/>
      <c r="D4430" s="13" t="str">
        <f t="shared" ca="1" si="69"/>
        <v/>
      </c>
    </row>
    <row r="4431" spans="1:4" x14ac:dyDescent="0.3">
      <c r="A4431" t="s">
        <v>3</v>
      </c>
      <c r="B4431" s="15" t="s">
        <v>3</v>
      </c>
      <c r="C4431" s="14"/>
      <c r="D4431" s="13" t="str">
        <f t="shared" ca="1" si="69"/>
        <v/>
      </c>
    </row>
    <row r="4432" spans="1:4" x14ac:dyDescent="0.3">
      <c r="A4432" t="s">
        <v>3</v>
      </c>
      <c r="B4432" s="15" t="s">
        <v>3</v>
      </c>
      <c r="C4432" s="14"/>
      <c r="D4432" s="13" t="str">
        <f t="shared" ca="1" si="69"/>
        <v/>
      </c>
    </row>
    <row r="4433" spans="1:4" x14ac:dyDescent="0.3">
      <c r="A4433" t="s">
        <v>3</v>
      </c>
      <c r="B4433" s="15" t="s">
        <v>3</v>
      </c>
      <c r="C4433" s="14"/>
      <c r="D4433" s="13" t="str">
        <f t="shared" ca="1" si="69"/>
        <v/>
      </c>
    </row>
    <row r="4434" spans="1:4" x14ac:dyDescent="0.3">
      <c r="A4434" t="s">
        <v>3</v>
      </c>
      <c r="B4434" s="15" t="s">
        <v>3</v>
      </c>
      <c r="C4434" s="14"/>
      <c r="D4434" s="13" t="str">
        <f t="shared" ca="1" si="69"/>
        <v/>
      </c>
    </row>
    <row r="4435" spans="1:4" x14ac:dyDescent="0.3">
      <c r="A4435" t="s">
        <v>3</v>
      </c>
      <c r="B4435" s="15" t="s">
        <v>3</v>
      </c>
      <c r="C4435" s="14"/>
      <c r="D4435" s="13" t="str">
        <f t="shared" ca="1" si="69"/>
        <v/>
      </c>
    </row>
    <row r="4436" spans="1:4" x14ac:dyDescent="0.3">
      <c r="A4436" t="s">
        <v>3</v>
      </c>
      <c r="B4436" s="15" t="s">
        <v>3</v>
      </c>
      <c r="C4436" s="14"/>
      <c r="D4436" s="13" t="str">
        <f t="shared" ca="1" si="69"/>
        <v/>
      </c>
    </row>
    <row r="4437" spans="1:4" x14ac:dyDescent="0.3">
      <c r="A4437" t="s">
        <v>3</v>
      </c>
      <c r="B4437" s="15" t="s">
        <v>3</v>
      </c>
      <c r="C4437" s="14"/>
      <c r="D4437" s="13" t="str">
        <f t="shared" ca="1" si="69"/>
        <v/>
      </c>
    </row>
    <row r="4438" spans="1:4" x14ac:dyDescent="0.3">
      <c r="A4438" t="s">
        <v>3</v>
      </c>
      <c r="B4438" s="15" t="s">
        <v>3</v>
      </c>
      <c r="C4438" s="14"/>
      <c r="D4438" s="13" t="str">
        <f t="shared" ca="1" si="69"/>
        <v/>
      </c>
    </row>
    <row r="4439" spans="1:4" x14ac:dyDescent="0.3">
      <c r="A4439" t="s">
        <v>3</v>
      </c>
      <c r="B4439" s="15" t="s">
        <v>3</v>
      </c>
      <c r="C4439" s="14"/>
      <c r="D4439" s="13" t="str">
        <f t="shared" ca="1" si="69"/>
        <v/>
      </c>
    </row>
    <row r="4440" spans="1:4" x14ac:dyDescent="0.3">
      <c r="A4440" t="s">
        <v>3</v>
      </c>
      <c r="B4440" s="15" t="s">
        <v>3</v>
      </c>
      <c r="C4440" s="14"/>
      <c r="D4440" s="13" t="str">
        <f t="shared" ca="1" si="69"/>
        <v/>
      </c>
    </row>
    <row r="4441" spans="1:4" x14ac:dyDescent="0.3">
      <c r="A4441" t="s">
        <v>3</v>
      </c>
      <c r="B4441" s="15" t="s">
        <v>3</v>
      </c>
      <c r="C4441" s="14"/>
      <c r="D4441" s="13" t="str">
        <f t="shared" ca="1" si="69"/>
        <v/>
      </c>
    </row>
    <row r="4442" spans="1:4" x14ac:dyDescent="0.3">
      <c r="A4442" t="s">
        <v>3</v>
      </c>
      <c r="B4442" s="15" t="s">
        <v>3</v>
      </c>
      <c r="C4442" s="14"/>
      <c r="D4442" s="13" t="str">
        <f t="shared" ca="1" si="69"/>
        <v/>
      </c>
    </row>
    <row r="4443" spans="1:4" x14ac:dyDescent="0.3">
      <c r="A4443" t="s">
        <v>3</v>
      </c>
      <c r="B4443" s="15" t="s">
        <v>3</v>
      </c>
      <c r="C4443" s="14"/>
      <c r="D4443" s="13" t="str">
        <f t="shared" ca="1" si="69"/>
        <v/>
      </c>
    </row>
    <row r="4444" spans="1:4" x14ac:dyDescent="0.3">
      <c r="A4444" t="s">
        <v>3</v>
      </c>
      <c r="B4444" s="15" t="s">
        <v>3</v>
      </c>
      <c r="C4444" s="14"/>
      <c r="D4444" s="13" t="str">
        <f t="shared" ca="1" si="69"/>
        <v/>
      </c>
    </row>
    <row r="4445" spans="1:4" x14ac:dyDescent="0.3">
      <c r="A4445" t="s">
        <v>3</v>
      </c>
      <c r="B4445" s="15" t="s">
        <v>3</v>
      </c>
      <c r="C4445" s="14"/>
      <c r="D4445" s="13" t="str">
        <f t="shared" ca="1" si="69"/>
        <v/>
      </c>
    </row>
    <row r="4446" spans="1:4" x14ac:dyDescent="0.3">
      <c r="A4446" t="s">
        <v>3</v>
      </c>
      <c r="B4446" s="15" t="s">
        <v>3</v>
      </c>
      <c r="C4446" s="14"/>
      <c r="D4446" s="13" t="str">
        <f t="shared" ca="1" si="69"/>
        <v/>
      </c>
    </row>
    <row r="4447" spans="1:4" x14ac:dyDescent="0.3">
      <c r="A4447" t="s">
        <v>3</v>
      </c>
      <c r="B4447" s="15" t="s">
        <v>3</v>
      </c>
      <c r="C4447" s="14"/>
      <c r="D4447" s="13" t="str">
        <f t="shared" ca="1" si="69"/>
        <v/>
      </c>
    </row>
    <row r="4448" spans="1:4" x14ac:dyDescent="0.3">
      <c r="A4448" t="s">
        <v>3</v>
      </c>
      <c r="B4448" s="15" t="s">
        <v>3</v>
      </c>
      <c r="C4448" s="14"/>
      <c r="D4448" s="13" t="str">
        <f t="shared" ca="1" si="69"/>
        <v/>
      </c>
    </row>
    <row r="4449" spans="1:4" x14ac:dyDescent="0.3">
      <c r="A4449" t="s">
        <v>3</v>
      </c>
      <c r="B4449" s="15" t="s">
        <v>3</v>
      </c>
      <c r="C4449" s="14"/>
      <c r="D4449" s="13" t="str">
        <f t="shared" ca="1" si="69"/>
        <v/>
      </c>
    </row>
    <row r="4450" spans="1:4" x14ac:dyDescent="0.3">
      <c r="A4450" t="s">
        <v>3</v>
      </c>
      <c r="B4450" s="15" t="s">
        <v>3</v>
      </c>
      <c r="C4450" s="14"/>
      <c r="D4450" s="13" t="str">
        <f t="shared" ca="1" si="69"/>
        <v/>
      </c>
    </row>
    <row r="4451" spans="1:4" x14ac:dyDescent="0.3">
      <c r="A4451" t="s">
        <v>3</v>
      </c>
      <c r="B4451" s="15" t="s">
        <v>3</v>
      </c>
      <c r="C4451" s="14"/>
      <c r="D4451" s="13" t="str">
        <f t="shared" ca="1" si="69"/>
        <v/>
      </c>
    </row>
    <row r="4452" spans="1:4" x14ac:dyDescent="0.3">
      <c r="A4452" t="s">
        <v>3</v>
      </c>
      <c r="B4452" s="15" t="s">
        <v>3</v>
      </c>
      <c r="C4452" s="14"/>
      <c r="D4452" s="13" t="str">
        <f t="shared" ca="1" si="69"/>
        <v/>
      </c>
    </row>
    <row r="4453" spans="1:4" x14ac:dyDescent="0.3">
      <c r="A4453" t="s">
        <v>3</v>
      </c>
      <c r="B4453" s="15" t="s">
        <v>3</v>
      </c>
      <c r="C4453" s="14"/>
      <c r="D4453" s="13" t="str">
        <f t="shared" ca="1" si="69"/>
        <v/>
      </c>
    </row>
    <row r="4454" spans="1:4" x14ac:dyDescent="0.3">
      <c r="A4454" t="s">
        <v>3</v>
      </c>
      <c r="B4454" s="15" t="s">
        <v>3</v>
      </c>
      <c r="C4454" s="14"/>
      <c r="D4454" s="13" t="str">
        <f t="shared" ca="1" si="69"/>
        <v/>
      </c>
    </row>
    <row r="4455" spans="1:4" x14ac:dyDescent="0.3">
      <c r="A4455" t="s">
        <v>3</v>
      </c>
      <c r="B4455" s="15" t="s">
        <v>3</v>
      </c>
      <c r="C4455" s="14"/>
      <c r="D4455" s="13" t="str">
        <f t="shared" ca="1" si="69"/>
        <v/>
      </c>
    </row>
    <row r="4456" spans="1:4" x14ac:dyDescent="0.3">
      <c r="A4456" t="s">
        <v>3</v>
      </c>
      <c r="B4456" s="15" t="s">
        <v>3</v>
      </c>
      <c r="C4456" s="14"/>
      <c r="D4456" s="13" t="str">
        <f t="shared" ca="1" si="69"/>
        <v/>
      </c>
    </row>
    <row r="4457" spans="1:4" x14ac:dyDescent="0.3">
      <c r="A4457" t="s">
        <v>3</v>
      </c>
      <c r="B4457" s="15" t="s">
        <v>3</v>
      </c>
      <c r="C4457" s="14"/>
      <c r="D4457" s="13" t="str">
        <f t="shared" ca="1" si="69"/>
        <v/>
      </c>
    </row>
    <row r="4458" spans="1:4" x14ac:dyDescent="0.3">
      <c r="A4458" t="s">
        <v>3</v>
      </c>
      <c r="B4458" s="15" t="s">
        <v>3</v>
      </c>
      <c r="C4458" s="14"/>
      <c r="D4458" s="13" t="str">
        <f t="shared" ca="1" si="69"/>
        <v/>
      </c>
    </row>
    <row r="4459" spans="1:4" x14ac:dyDescent="0.3">
      <c r="A4459" t="s">
        <v>3</v>
      </c>
      <c r="B4459" s="15" t="s">
        <v>3</v>
      </c>
      <c r="C4459" s="14"/>
      <c r="D4459" s="13" t="str">
        <f t="shared" ca="1" si="69"/>
        <v/>
      </c>
    </row>
    <row r="4460" spans="1:4" x14ac:dyDescent="0.3">
      <c r="A4460" t="s">
        <v>3</v>
      </c>
      <c r="B4460" s="15" t="s">
        <v>3</v>
      </c>
      <c r="C4460" s="14"/>
      <c r="D4460" s="13" t="str">
        <f t="shared" ca="1" si="69"/>
        <v/>
      </c>
    </row>
    <row r="4461" spans="1:4" x14ac:dyDescent="0.3">
      <c r="A4461" t="s">
        <v>3</v>
      </c>
      <c r="B4461" s="15" t="s">
        <v>3</v>
      </c>
      <c r="C4461" s="14"/>
      <c r="D4461" s="13" t="str">
        <f t="shared" ca="1" si="69"/>
        <v/>
      </c>
    </row>
    <row r="4462" spans="1:4" x14ac:dyDescent="0.3">
      <c r="A4462" t="s">
        <v>3</v>
      </c>
      <c r="B4462" s="15" t="s">
        <v>3</v>
      </c>
      <c r="C4462" s="14"/>
      <c r="D4462" s="13" t="str">
        <f t="shared" ca="1" si="69"/>
        <v/>
      </c>
    </row>
    <row r="4463" spans="1:4" x14ac:dyDescent="0.3">
      <c r="A4463" t="s">
        <v>3</v>
      </c>
      <c r="B4463" s="15" t="s">
        <v>3</v>
      </c>
      <c r="C4463" s="14"/>
      <c r="D4463" s="13" t="str">
        <f t="shared" ca="1" si="69"/>
        <v/>
      </c>
    </row>
    <row r="4464" spans="1:4" x14ac:dyDescent="0.3">
      <c r="A4464" t="s">
        <v>3</v>
      </c>
      <c r="B4464" s="15" t="s">
        <v>3</v>
      </c>
      <c r="C4464" s="14"/>
      <c r="D4464" s="13" t="str">
        <f t="shared" ca="1" si="69"/>
        <v/>
      </c>
    </row>
    <row r="4465" spans="1:4" x14ac:dyDescent="0.3">
      <c r="A4465" t="s">
        <v>3</v>
      </c>
      <c r="B4465" s="15" t="s">
        <v>3</v>
      </c>
      <c r="C4465" s="14"/>
      <c r="D4465" s="13" t="str">
        <f t="shared" ca="1" si="69"/>
        <v/>
      </c>
    </row>
    <row r="4466" spans="1:4" x14ac:dyDescent="0.3">
      <c r="A4466" t="s">
        <v>3</v>
      </c>
      <c r="B4466" s="15" t="s">
        <v>3</v>
      </c>
      <c r="C4466" s="14"/>
      <c r="D4466" s="13" t="str">
        <f t="shared" ca="1" si="69"/>
        <v/>
      </c>
    </row>
    <row r="4467" spans="1:4" x14ac:dyDescent="0.3">
      <c r="A4467" t="s">
        <v>3</v>
      </c>
      <c r="B4467" s="15" t="s">
        <v>3</v>
      </c>
      <c r="C4467" s="14"/>
      <c r="D4467" s="13" t="str">
        <f t="shared" ca="1" si="69"/>
        <v/>
      </c>
    </row>
    <row r="4468" spans="1:4" x14ac:dyDescent="0.3">
      <c r="A4468" t="s">
        <v>3</v>
      </c>
      <c r="B4468" s="15" t="s">
        <v>3</v>
      </c>
      <c r="C4468" s="14"/>
      <c r="D4468" s="13" t="str">
        <f t="shared" ca="1" si="69"/>
        <v/>
      </c>
    </row>
    <row r="4469" spans="1:4" x14ac:dyDescent="0.3">
      <c r="A4469" t="s">
        <v>3</v>
      </c>
      <c r="B4469" s="15" t="s">
        <v>3</v>
      </c>
      <c r="C4469" s="14"/>
      <c r="D4469" s="13" t="str">
        <f t="shared" ca="1" si="69"/>
        <v/>
      </c>
    </row>
    <row r="4470" spans="1:4" x14ac:dyDescent="0.3">
      <c r="A4470" t="s">
        <v>3</v>
      </c>
      <c r="B4470" s="15" t="s">
        <v>3</v>
      </c>
      <c r="C4470" s="14"/>
      <c r="D4470" s="13" t="str">
        <f t="shared" ca="1" si="69"/>
        <v/>
      </c>
    </row>
    <row r="4471" spans="1:4" x14ac:dyDescent="0.3">
      <c r="A4471" t="s">
        <v>3</v>
      </c>
      <c r="B4471" s="15" t="s">
        <v>3</v>
      </c>
      <c r="C4471" s="14"/>
      <c r="D4471" s="13" t="str">
        <f t="shared" ca="1" si="69"/>
        <v/>
      </c>
    </row>
    <row r="4472" spans="1:4" x14ac:dyDescent="0.3">
      <c r="A4472" t="s">
        <v>3</v>
      </c>
      <c r="B4472" s="15" t="s">
        <v>3</v>
      </c>
      <c r="C4472" s="14"/>
      <c r="D4472" s="13" t="str">
        <f t="shared" ca="1" si="69"/>
        <v/>
      </c>
    </row>
    <row r="4473" spans="1:4" x14ac:dyDescent="0.3">
      <c r="A4473" t="s">
        <v>3</v>
      </c>
      <c r="B4473" s="15" t="s">
        <v>3</v>
      </c>
      <c r="C4473" s="14"/>
      <c r="D4473" s="13" t="str">
        <f t="shared" ca="1" si="69"/>
        <v/>
      </c>
    </row>
    <row r="4474" spans="1:4" x14ac:dyDescent="0.3">
      <c r="A4474" t="s">
        <v>3</v>
      </c>
      <c r="B4474" s="15" t="s">
        <v>3</v>
      </c>
      <c r="C4474" s="14"/>
      <c r="D4474" s="13" t="str">
        <f t="shared" ca="1" si="69"/>
        <v/>
      </c>
    </row>
    <row r="4475" spans="1:4" x14ac:dyDescent="0.3">
      <c r="A4475" t="s">
        <v>3</v>
      </c>
      <c r="B4475" s="15" t="s">
        <v>3</v>
      </c>
      <c r="C4475" s="14"/>
      <c r="D4475" s="13" t="str">
        <f t="shared" ca="1" si="69"/>
        <v/>
      </c>
    </row>
    <row r="4476" spans="1:4" x14ac:dyDescent="0.3">
      <c r="A4476" t="s">
        <v>3</v>
      </c>
      <c r="B4476" s="15" t="s">
        <v>3</v>
      </c>
      <c r="C4476" s="14"/>
      <c r="D4476" s="13" t="str">
        <f t="shared" ca="1" si="69"/>
        <v/>
      </c>
    </row>
    <row r="4477" spans="1:4" x14ac:dyDescent="0.3">
      <c r="A4477" t="s">
        <v>3</v>
      </c>
      <c r="B4477" s="15" t="s">
        <v>3</v>
      </c>
      <c r="C4477" s="14"/>
      <c r="D4477" s="13" t="str">
        <f t="shared" ca="1" si="69"/>
        <v/>
      </c>
    </row>
    <row r="4478" spans="1:4" x14ac:dyDescent="0.3">
      <c r="A4478" t="s">
        <v>3</v>
      </c>
      <c r="B4478" s="15" t="s">
        <v>3</v>
      </c>
      <c r="C4478" s="14"/>
      <c r="D4478" s="13" t="str">
        <f t="shared" ca="1" si="69"/>
        <v/>
      </c>
    </row>
    <row r="4479" spans="1:4" x14ac:dyDescent="0.3">
      <c r="A4479" t="s">
        <v>3</v>
      </c>
      <c r="B4479" s="15" t="s">
        <v>3</v>
      </c>
      <c r="C4479" s="14"/>
      <c r="D4479" s="13" t="str">
        <f t="shared" ca="1" si="69"/>
        <v/>
      </c>
    </row>
    <row r="4480" spans="1:4" x14ac:dyDescent="0.3">
      <c r="A4480" t="s">
        <v>3</v>
      </c>
      <c r="B4480" s="15" t="s">
        <v>3</v>
      </c>
      <c r="C4480" s="14"/>
      <c r="D4480" s="13" t="str">
        <f t="shared" ca="1" si="69"/>
        <v/>
      </c>
    </row>
    <row r="4481" spans="1:4" x14ac:dyDescent="0.3">
      <c r="A4481" t="s">
        <v>3</v>
      </c>
      <c r="B4481" s="15" t="s">
        <v>3</v>
      </c>
      <c r="C4481" s="14"/>
      <c r="D4481" s="13" t="str">
        <f t="shared" ca="1" si="69"/>
        <v/>
      </c>
    </row>
    <row r="4482" spans="1:4" x14ac:dyDescent="0.3">
      <c r="A4482" t="s">
        <v>3</v>
      </c>
      <c r="B4482" s="15" t="s">
        <v>3</v>
      </c>
      <c r="C4482" s="14"/>
      <c r="D4482" s="13" t="str">
        <f t="shared" ca="1" si="69"/>
        <v/>
      </c>
    </row>
    <row r="4483" spans="1:4" x14ac:dyDescent="0.3">
      <c r="A4483" t="s">
        <v>3</v>
      </c>
      <c r="B4483" s="15" t="s">
        <v>3</v>
      </c>
      <c r="C4483" s="14"/>
      <c r="D4483" s="13" t="str">
        <f t="shared" ca="1" si="69"/>
        <v/>
      </c>
    </row>
    <row r="4484" spans="1:4" x14ac:dyDescent="0.3">
      <c r="A4484" t="s">
        <v>3</v>
      </c>
      <c r="B4484" s="15" t="s">
        <v>3</v>
      </c>
      <c r="C4484" s="14"/>
      <c r="D4484" s="13" t="str">
        <f t="shared" ca="1" si="69"/>
        <v/>
      </c>
    </row>
    <row r="4485" spans="1:4" x14ac:dyDescent="0.3">
      <c r="A4485" t="s">
        <v>3</v>
      </c>
      <c r="B4485" s="15" t="s">
        <v>3</v>
      </c>
      <c r="C4485" s="14"/>
      <c r="D4485" s="13" t="str">
        <f t="shared" ca="1" si="69"/>
        <v/>
      </c>
    </row>
    <row r="4486" spans="1:4" x14ac:dyDescent="0.3">
      <c r="A4486" t="s">
        <v>3</v>
      </c>
      <c r="B4486" s="15" t="s">
        <v>3</v>
      </c>
      <c r="C4486" s="14"/>
      <c r="D4486" s="13" t="str">
        <f t="shared" ca="1" si="69"/>
        <v/>
      </c>
    </row>
    <row r="4487" spans="1:4" x14ac:dyDescent="0.3">
      <c r="A4487" t="s">
        <v>3</v>
      </c>
      <c r="B4487" s="15" t="s">
        <v>3</v>
      </c>
      <c r="C4487" s="14"/>
      <c r="D4487" s="13" t="str">
        <f t="shared" ref="D4487:D4550" ca="1" si="70">IF(ISNUMBER(A4487),IF(ISNUMBER(OFFSET(B4487,-$I$3,0)),B4487/OFFSET(B4487,-$I$3,0)-1,""),"")</f>
        <v/>
      </c>
    </row>
    <row r="4488" spans="1:4" x14ac:dyDescent="0.3">
      <c r="A4488" t="s">
        <v>3</v>
      </c>
      <c r="B4488" s="15" t="s">
        <v>3</v>
      </c>
      <c r="C4488" s="14"/>
      <c r="D4488" s="13" t="str">
        <f t="shared" ca="1" si="70"/>
        <v/>
      </c>
    </row>
    <row r="4489" spans="1:4" x14ac:dyDescent="0.3">
      <c r="A4489" t="s">
        <v>3</v>
      </c>
      <c r="B4489" s="15" t="s">
        <v>3</v>
      </c>
      <c r="C4489" s="14"/>
      <c r="D4489" s="13" t="str">
        <f t="shared" ca="1" si="70"/>
        <v/>
      </c>
    </row>
    <row r="4490" spans="1:4" x14ac:dyDescent="0.3">
      <c r="A4490" t="s">
        <v>3</v>
      </c>
      <c r="B4490" s="15" t="s">
        <v>3</v>
      </c>
      <c r="C4490" s="14"/>
      <c r="D4490" s="13" t="str">
        <f t="shared" ca="1" si="70"/>
        <v/>
      </c>
    </row>
    <row r="4491" spans="1:4" x14ac:dyDescent="0.3">
      <c r="A4491" t="s">
        <v>3</v>
      </c>
      <c r="B4491" s="15" t="s">
        <v>3</v>
      </c>
      <c r="C4491" s="14"/>
      <c r="D4491" s="13" t="str">
        <f t="shared" ca="1" si="70"/>
        <v/>
      </c>
    </row>
    <row r="4492" spans="1:4" x14ac:dyDescent="0.3">
      <c r="A4492" t="s">
        <v>3</v>
      </c>
      <c r="B4492" s="15" t="s">
        <v>3</v>
      </c>
      <c r="C4492" s="14"/>
      <c r="D4492" s="13" t="str">
        <f t="shared" ca="1" si="70"/>
        <v/>
      </c>
    </row>
    <row r="4493" spans="1:4" x14ac:dyDescent="0.3">
      <c r="A4493" t="s">
        <v>3</v>
      </c>
      <c r="B4493" s="15" t="s">
        <v>3</v>
      </c>
      <c r="C4493" s="14"/>
      <c r="D4493" s="13" t="str">
        <f t="shared" ca="1" si="70"/>
        <v/>
      </c>
    </row>
    <row r="4494" spans="1:4" x14ac:dyDescent="0.3">
      <c r="A4494" t="s">
        <v>3</v>
      </c>
      <c r="B4494" s="15" t="s">
        <v>3</v>
      </c>
      <c r="C4494" s="14"/>
      <c r="D4494" s="13" t="str">
        <f t="shared" ca="1" si="70"/>
        <v/>
      </c>
    </row>
    <row r="4495" spans="1:4" x14ac:dyDescent="0.3">
      <c r="A4495" t="s">
        <v>3</v>
      </c>
      <c r="B4495" s="15" t="s">
        <v>3</v>
      </c>
      <c r="C4495" s="14"/>
      <c r="D4495" s="13" t="str">
        <f t="shared" ca="1" si="70"/>
        <v/>
      </c>
    </row>
    <row r="4496" spans="1:4" x14ac:dyDescent="0.3">
      <c r="A4496" t="s">
        <v>3</v>
      </c>
      <c r="B4496" s="15" t="s">
        <v>3</v>
      </c>
      <c r="C4496" s="14"/>
      <c r="D4496" s="13" t="str">
        <f t="shared" ca="1" si="70"/>
        <v/>
      </c>
    </row>
    <row r="4497" spans="1:4" x14ac:dyDescent="0.3">
      <c r="A4497" t="s">
        <v>3</v>
      </c>
      <c r="B4497" s="15" t="s">
        <v>3</v>
      </c>
      <c r="C4497" s="14"/>
      <c r="D4497" s="13" t="str">
        <f t="shared" ca="1" si="70"/>
        <v/>
      </c>
    </row>
    <row r="4498" spans="1:4" x14ac:dyDescent="0.3">
      <c r="A4498" t="s">
        <v>3</v>
      </c>
      <c r="B4498" s="15" t="s">
        <v>3</v>
      </c>
      <c r="C4498" s="14"/>
      <c r="D4498" s="13" t="str">
        <f t="shared" ca="1" si="70"/>
        <v/>
      </c>
    </row>
    <row r="4499" spans="1:4" x14ac:dyDescent="0.3">
      <c r="A4499" t="s">
        <v>3</v>
      </c>
      <c r="B4499" s="15" t="s">
        <v>3</v>
      </c>
      <c r="C4499" s="14"/>
      <c r="D4499" s="13" t="str">
        <f t="shared" ca="1" si="70"/>
        <v/>
      </c>
    </row>
    <row r="4500" spans="1:4" x14ac:dyDescent="0.3">
      <c r="A4500" t="s">
        <v>3</v>
      </c>
      <c r="B4500" s="15" t="s">
        <v>3</v>
      </c>
      <c r="C4500" s="14"/>
      <c r="D4500" s="13" t="str">
        <f t="shared" ca="1" si="70"/>
        <v/>
      </c>
    </row>
    <row r="4501" spans="1:4" x14ac:dyDescent="0.3">
      <c r="A4501" t="s">
        <v>3</v>
      </c>
      <c r="B4501" s="15" t="s">
        <v>3</v>
      </c>
      <c r="C4501" s="14"/>
      <c r="D4501" s="13" t="str">
        <f t="shared" ca="1" si="70"/>
        <v/>
      </c>
    </row>
    <row r="4502" spans="1:4" x14ac:dyDescent="0.3">
      <c r="A4502" t="s">
        <v>3</v>
      </c>
      <c r="B4502" s="15" t="s">
        <v>3</v>
      </c>
      <c r="C4502" s="14"/>
      <c r="D4502" s="13" t="str">
        <f t="shared" ca="1" si="70"/>
        <v/>
      </c>
    </row>
    <row r="4503" spans="1:4" x14ac:dyDescent="0.3">
      <c r="A4503" t="s">
        <v>3</v>
      </c>
      <c r="B4503" s="15" t="s">
        <v>3</v>
      </c>
      <c r="C4503" s="14"/>
      <c r="D4503" s="13" t="str">
        <f t="shared" ca="1" si="70"/>
        <v/>
      </c>
    </row>
    <row r="4504" spans="1:4" x14ac:dyDescent="0.3">
      <c r="A4504" t="s">
        <v>3</v>
      </c>
      <c r="B4504" s="15" t="s">
        <v>3</v>
      </c>
      <c r="C4504" s="14"/>
      <c r="D4504" s="13" t="str">
        <f t="shared" ca="1" si="70"/>
        <v/>
      </c>
    </row>
    <row r="4505" spans="1:4" x14ac:dyDescent="0.3">
      <c r="A4505" t="s">
        <v>3</v>
      </c>
      <c r="B4505" s="15" t="s">
        <v>3</v>
      </c>
      <c r="C4505" s="14"/>
      <c r="D4505" s="13" t="str">
        <f t="shared" ca="1" si="70"/>
        <v/>
      </c>
    </row>
    <row r="4506" spans="1:4" x14ac:dyDescent="0.3">
      <c r="A4506" t="s">
        <v>3</v>
      </c>
      <c r="B4506" s="15" t="s">
        <v>3</v>
      </c>
      <c r="C4506" s="14"/>
      <c r="D4506" s="13" t="str">
        <f t="shared" ca="1" si="70"/>
        <v/>
      </c>
    </row>
    <row r="4507" spans="1:4" x14ac:dyDescent="0.3">
      <c r="A4507" t="s">
        <v>3</v>
      </c>
      <c r="B4507" s="15" t="s">
        <v>3</v>
      </c>
      <c r="C4507" s="14"/>
      <c r="D4507" s="13" t="str">
        <f t="shared" ca="1" si="70"/>
        <v/>
      </c>
    </row>
    <row r="4508" spans="1:4" x14ac:dyDescent="0.3">
      <c r="A4508" t="s">
        <v>3</v>
      </c>
      <c r="B4508" s="15" t="s">
        <v>3</v>
      </c>
      <c r="C4508" s="14"/>
      <c r="D4508" s="13" t="str">
        <f t="shared" ca="1" si="70"/>
        <v/>
      </c>
    </row>
    <row r="4509" spans="1:4" x14ac:dyDescent="0.3">
      <c r="A4509" t="s">
        <v>3</v>
      </c>
      <c r="B4509" s="15" t="s">
        <v>3</v>
      </c>
      <c r="C4509" s="14"/>
      <c r="D4509" s="13" t="str">
        <f t="shared" ca="1" si="70"/>
        <v/>
      </c>
    </row>
    <row r="4510" spans="1:4" x14ac:dyDescent="0.3">
      <c r="A4510" t="s">
        <v>3</v>
      </c>
      <c r="B4510" s="15" t="s">
        <v>3</v>
      </c>
      <c r="C4510" s="14"/>
      <c r="D4510" s="13" t="str">
        <f t="shared" ca="1" si="70"/>
        <v/>
      </c>
    </row>
    <row r="4511" spans="1:4" x14ac:dyDescent="0.3">
      <c r="A4511" t="s">
        <v>3</v>
      </c>
      <c r="B4511" s="15" t="s">
        <v>3</v>
      </c>
      <c r="C4511" s="14"/>
      <c r="D4511" s="13" t="str">
        <f t="shared" ca="1" si="70"/>
        <v/>
      </c>
    </row>
    <row r="4512" spans="1:4" x14ac:dyDescent="0.3">
      <c r="A4512" t="s">
        <v>3</v>
      </c>
      <c r="B4512" s="15" t="s">
        <v>3</v>
      </c>
      <c r="C4512" s="14"/>
      <c r="D4512" s="13" t="str">
        <f t="shared" ca="1" si="70"/>
        <v/>
      </c>
    </row>
    <row r="4513" spans="1:4" x14ac:dyDescent="0.3">
      <c r="A4513" t="s">
        <v>3</v>
      </c>
      <c r="B4513" s="15" t="s">
        <v>3</v>
      </c>
      <c r="C4513" s="14"/>
      <c r="D4513" s="13" t="str">
        <f t="shared" ca="1" si="70"/>
        <v/>
      </c>
    </row>
    <row r="4514" spans="1:4" x14ac:dyDescent="0.3">
      <c r="A4514" t="s">
        <v>3</v>
      </c>
      <c r="B4514" s="15" t="s">
        <v>3</v>
      </c>
      <c r="C4514" s="14"/>
      <c r="D4514" s="13" t="str">
        <f t="shared" ca="1" si="70"/>
        <v/>
      </c>
    </row>
    <row r="4515" spans="1:4" x14ac:dyDescent="0.3">
      <c r="A4515" t="s">
        <v>3</v>
      </c>
      <c r="B4515" s="15" t="s">
        <v>3</v>
      </c>
      <c r="C4515" s="14"/>
      <c r="D4515" s="13" t="str">
        <f t="shared" ca="1" si="70"/>
        <v/>
      </c>
    </row>
    <row r="4516" spans="1:4" x14ac:dyDescent="0.3">
      <c r="A4516" t="s">
        <v>3</v>
      </c>
      <c r="B4516" s="15" t="s">
        <v>3</v>
      </c>
      <c r="C4516" s="14"/>
      <c r="D4516" s="13" t="str">
        <f t="shared" ca="1" si="70"/>
        <v/>
      </c>
    </row>
    <row r="4517" spans="1:4" x14ac:dyDescent="0.3">
      <c r="A4517" t="s">
        <v>3</v>
      </c>
      <c r="B4517" s="15" t="s">
        <v>3</v>
      </c>
      <c r="C4517" s="14"/>
      <c r="D4517" s="13" t="str">
        <f t="shared" ca="1" si="70"/>
        <v/>
      </c>
    </row>
    <row r="4518" spans="1:4" x14ac:dyDescent="0.3">
      <c r="A4518" t="s">
        <v>3</v>
      </c>
      <c r="B4518" s="15" t="s">
        <v>3</v>
      </c>
      <c r="C4518" s="14"/>
      <c r="D4518" s="13" t="str">
        <f t="shared" ca="1" si="70"/>
        <v/>
      </c>
    </row>
    <row r="4519" spans="1:4" x14ac:dyDescent="0.3">
      <c r="A4519" t="s">
        <v>3</v>
      </c>
      <c r="B4519" s="15" t="s">
        <v>3</v>
      </c>
      <c r="C4519" s="14"/>
      <c r="D4519" s="13" t="str">
        <f t="shared" ca="1" si="70"/>
        <v/>
      </c>
    </row>
    <row r="4520" spans="1:4" x14ac:dyDescent="0.3">
      <c r="A4520" t="s">
        <v>3</v>
      </c>
      <c r="B4520" s="15" t="s">
        <v>3</v>
      </c>
      <c r="C4520" s="14"/>
      <c r="D4520" s="13" t="str">
        <f t="shared" ca="1" si="70"/>
        <v/>
      </c>
    </row>
    <row r="4521" spans="1:4" x14ac:dyDescent="0.3">
      <c r="A4521" t="s">
        <v>3</v>
      </c>
      <c r="B4521" s="15" t="s">
        <v>3</v>
      </c>
      <c r="C4521" s="14"/>
      <c r="D4521" s="13" t="str">
        <f t="shared" ca="1" si="70"/>
        <v/>
      </c>
    </row>
    <row r="4522" spans="1:4" x14ac:dyDescent="0.3">
      <c r="A4522" t="s">
        <v>3</v>
      </c>
      <c r="B4522" s="15" t="s">
        <v>3</v>
      </c>
      <c r="C4522" s="14"/>
      <c r="D4522" s="13" t="str">
        <f t="shared" ca="1" si="70"/>
        <v/>
      </c>
    </row>
    <row r="4523" spans="1:4" x14ac:dyDescent="0.3">
      <c r="A4523" t="s">
        <v>3</v>
      </c>
      <c r="B4523" s="15" t="s">
        <v>3</v>
      </c>
      <c r="C4523" s="14"/>
      <c r="D4523" s="13" t="str">
        <f t="shared" ca="1" si="70"/>
        <v/>
      </c>
    </row>
    <row r="4524" spans="1:4" x14ac:dyDescent="0.3">
      <c r="A4524" t="s">
        <v>3</v>
      </c>
      <c r="B4524" s="15" t="s">
        <v>3</v>
      </c>
      <c r="C4524" s="14"/>
      <c r="D4524" s="13" t="str">
        <f t="shared" ca="1" si="70"/>
        <v/>
      </c>
    </row>
    <row r="4525" spans="1:4" x14ac:dyDescent="0.3">
      <c r="A4525" t="s">
        <v>3</v>
      </c>
      <c r="B4525" s="15" t="s">
        <v>3</v>
      </c>
      <c r="C4525" s="14"/>
      <c r="D4525" s="13" t="str">
        <f t="shared" ca="1" si="70"/>
        <v/>
      </c>
    </row>
    <row r="4526" spans="1:4" x14ac:dyDescent="0.3">
      <c r="A4526" t="s">
        <v>3</v>
      </c>
      <c r="B4526" s="15" t="s">
        <v>3</v>
      </c>
      <c r="C4526" s="14"/>
      <c r="D4526" s="13" t="str">
        <f t="shared" ca="1" si="70"/>
        <v/>
      </c>
    </row>
    <row r="4527" spans="1:4" x14ac:dyDescent="0.3">
      <c r="A4527" t="s">
        <v>3</v>
      </c>
      <c r="B4527" s="15" t="s">
        <v>3</v>
      </c>
      <c r="C4527" s="14"/>
      <c r="D4527" s="13" t="str">
        <f t="shared" ca="1" si="70"/>
        <v/>
      </c>
    </row>
    <row r="4528" spans="1:4" x14ac:dyDescent="0.3">
      <c r="A4528" t="s">
        <v>3</v>
      </c>
      <c r="B4528" s="15" t="s">
        <v>3</v>
      </c>
      <c r="C4528" s="14"/>
      <c r="D4528" s="13" t="str">
        <f t="shared" ca="1" si="70"/>
        <v/>
      </c>
    </row>
    <row r="4529" spans="1:4" x14ac:dyDescent="0.3">
      <c r="A4529" t="s">
        <v>3</v>
      </c>
      <c r="B4529" s="15" t="s">
        <v>3</v>
      </c>
      <c r="C4529" s="14"/>
      <c r="D4529" s="13" t="str">
        <f t="shared" ca="1" si="70"/>
        <v/>
      </c>
    </row>
    <row r="4530" spans="1:4" x14ac:dyDescent="0.3">
      <c r="A4530" t="s">
        <v>3</v>
      </c>
      <c r="B4530" s="15" t="s">
        <v>3</v>
      </c>
      <c r="C4530" s="14"/>
      <c r="D4530" s="13" t="str">
        <f t="shared" ca="1" si="70"/>
        <v/>
      </c>
    </row>
    <row r="4531" spans="1:4" x14ac:dyDescent="0.3">
      <c r="A4531" t="s">
        <v>3</v>
      </c>
      <c r="B4531" s="15" t="s">
        <v>3</v>
      </c>
      <c r="C4531" s="14"/>
      <c r="D4531" s="13" t="str">
        <f t="shared" ca="1" si="70"/>
        <v/>
      </c>
    </row>
    <row r="4532" spans="1:4" x14ac:dyDescent="0.3">
      <c r="A4532" t="s">
        <v>3</v>
      </c>
      <c r="B4532" s="15" t="s">
        <v>3</v>
      </c>
      <c r="C4532" s="14"/>
      <c r="D4532" s="13" t="str">
        <f t="shared" ca="1" si="70"/>
        <v/>
      </c>
    </row>
    <row r="4533" spans="1:4" x14ac:dyDescent="0.3">
      <c r="A4533" t="s">
        <v>3</v>
      </c>
      <c r="B4533" s="15" t="s">
        <v>3</v>
      </c>
      <c r="C4533" s="14"/>
      <c r="D4533" s="13" t="str">
        <f t="shared" ca="1" si="70"/>
        <v/>
      </c>
    </row>
    <row r="4534" spans="1:4" x14ac:dyDescent="0.3">
      <c r="A4534" t="s">
        <v>3</v>
      </c>
      <c r="B4534" s="15" t="s">
        <v>3</v>
      </c>
      <c r="C4534" s="14"/>
      <c r="D4534" s="13" t="str">
        <f t="shared" ca="1" si="70"/>
        <v/>
      </c>
    </row>
    <row r="4535" spans="1:4" x14ac:dyDescent="0.3">
      <c r="A4535" t="s">
        <v>3</v>
      </c>
      <c r="B4535" s="15" t="s">
        <v>3</v>
      </c>
      <c r="C4535" s="14"/>
      <c r="D4535" s="13" t="str">
        <f t="shared" ca="1" si="70"/>
        <v/>
      </c>
    </row>
    <row r="4536" spans="1:4" x14ac:dyDescent="0.3">
      <c r="A4536" t="s">
        <v>3</v>
      </c>
      <c r="B4536" s="15" t="s">
        <v>3</v>
      </c>
      <c r="C4536" s="14"/>
      <c r="D4536" s="13" t="str">
        <f t="shared" ca="1" si="70"/>
        <v/>
      </c>
    </row>
    <row r="4537" spans="1:4" x14ac:dyDescent="0.3">
      <c r="A4537" t="s">
        <v>3</v>
      </c>
      <c r="B4537" s="15" t="s">
        <v>3</v>
      </c>
      <c r="C4537" s="14"/>
      <c r="D4537" s="13" t="str">
        <f t="shared" ca="1" si="70"/>
        <v/>
      </c>
    </row>
    <row r="4538" spans="1:4" x14ac:dyDescent="0.3">
      <c r="A4538" t="s">
        <v>3</v>
      </c>
      <c r="B4538" s="15" t="s">
        <v>3</v>
      </c>
      <c r="C4538" s="14"/>
      <c r="D4538" s="13" t="str">
        <f t="shared" ca="1" si="70"/>
        <v/>
      </c>
    </row>
    <row r="4539" spans="1:4" x14ac:dyDescent="0.3">
      <c r="A4539" t="s">
        <v>3</v>
      </c>
      <c r="B4539" s="15" t="s">
        <v>3</v>
      </c>
      <c r="C4539" s="14"/>
      <c r="D4539" s="13" t="str">
        <f t="shared" ca="1" si="70"/>
        <v/>
      </c>
    </row>
    <row r="4540" spans="1:4" x14ac:dyDescent="0.3">
      <c r="A4540" t="s">
        <v>3</v>
      </c>
      <c r="B4540" s="15" t="s">
        <v>3</v>
      </c>
      <c r="C4540" s="14"/>
      <c r="D4540" s="13" t="str">
        <f t="shared" ca="1" si="70"/>
        <v/>
      </c>
    </row>
    <row r="4541" spans="1:4" x14ac:dyDescent="0.3">
      <c r="A4541" t="s">
        <v>3</v>
      </c>
      <c r="B4541" s="15" t="s">
        <v>3</v>
      </c>
      <c r="C4541" s="14"/>
      <c r="D4541" s="13" t="str">
        <f t="shared" ca="1" si="70"/>
        <v/>
      </c>
    </row>
    <row r="4542" spans="1:4" x14ac:dyDescent="0.3">
      <c r="A4542" t="s">
        <v>3</v>
      </c>
      <c r="B4542" s="15" t="s">
        <v>3</v>
      </c>
      <c r="C4542" s="14"/>
      <c r="D4542" s="13" t="str">
        <f t="shared" ca="1" si="70"/>
        <v/>
      </c>
    </row>
    <row r="4543" spans="1:4" x14ac:dyDescent="0.3">
      <c r="A4543" t="s">
        <v>3</v>
      </c>
      <c r="B4543" s="15" t="s">
        <v>3</v>
      </c>
      <c r="C4543" s="14"/>
      <c r="D4543" s="13" t="str">
        <f t="shared" ca="1" si="70"/>
        <v/>
      </c>
    </row>
    <row r="4544" spans="1:4" x14ac:dyDescent="0.3">
      <c r="A4544" t="s">
        <v>3</v>
      </c>
      <c r="B4544" s="15" t="s">
        <v>3</v>
      </c>
      <c r="C4544" s="14"/>
      <c r="D4544" s="13" t="str">
        <f t="shared" ca="1" si="70"/>
        <v/>
      </c>
    </row>
    <row r="4545" spans="1:4" x14ac:dyDescent="0.3">
      <c r="A4545" t="s">
        <v>3</v>
      </c>
      <c r="B4545" s="15" t="s">
        <v>3</v>
      </c>
      <c r="C4545" s="14"/>
      <c r="D4545" s="13" t="str">
        <f t="shared" ca="1" si="70"/>
        <v/>
      </c>
    </row>
    <row r="4546" spans="1:4" x14ac:dyDescent="0.3">
      <c r="A4546" t="s">
        <v>3</v>
      </c>
      <c r="B4546" s="15" t="s">
        <v>3</v>
      </c>
      <c r="C4546" s="14"/>
      <c r="D4546" s="13" t="str">
        <f t="shared" ca="1" si="70"/>
        <v/>
      </c>
    </row>
    <row r="4547" spans="1:4" x14ac:dyDescent="0.3">
      <c r="A4547" t="s">
        <v>3</v>
      </c>
      <c r="B4547" s="15" t="s">
        <v>3</v>
      </c>
      <c r="C4547" s="14"/>
      <c r="D4547" s="13" t="str">
        <f t="shared" ca="1" si="70"/>
        <v/>
      </c>
    </row>
    <row r="4548" spans="1:4" x14ac:dyDescent="0.3">
      <c r="A4548" t="s">
        <v>3</v>
      </c>
      <c r="B4548" s="15" t="s">
        <v>3</v>
      </c>
      <c r="C4548" s="14"/>
      <c r="D4548" s="13" t="str">
        <f t="shared" ca="1" si="70"/>
        <v/>
      </c>
    </row>
    <row r="4549" spans="1:4" x14ac:dyDescent="0.3">
      <c r="A4549" t="s">
        <v>3</v>
      </c>
      <c r="B4549" s="15" t="s">
        <v>3</v>
      </c>
      <c r="C4549" s="14"/>
      <c r="D4549" s="13" t="str">
        <f t="shared" ca="1" si="70"/>
        <v/>
      </c>
    </row>
    <row r="4550" spans="1:4" x14ac:dyDescent="0.3">
      <c r="A4550" t="s">
        <v>3</v>
      </c>
      <c r="B4550" s="15" t="s">
        <v>3</v>
      </c>
      <c r="C4550" s="14"/>
      <c r="D4550" s="13" t="str">
        <f t="shared" ca="1" si="70"/>
        <v/>
      </c>
    </row>
    <row r="4551" spans="1:4" x14ac:dyDescent="0.3">
      <c r="A4551" t="s">
        <v>3</v>
      </c>
      <c r="B4551" s="15" t="s">
        <v>3</v>
      </c>
      <c r="C4551" s="14"/>
      <c r="D4551" s="13" t="str">
        <f t="shared" ref="D4551:D4614" ca="1" si="71">IF(ISNUMBER(A4551),IF(ISNUMBER(OFFSET(B4551,-$I$3,0)),B4551/OFFSET(B4551,-$I$3,0)-1,""),"")</f>
        <v/>
      </c>
    </row>
    <row r="4552" spans="1:4" x14ac:dyDescent="0.3">
      <c r="A4552" t="s">
        <v>3</v>
      </c>
      <c r="B4552" s="15" t="s">
        <v>3</v>
      </c>
      <c r="C4552" s="14"/>
      <c r="D4552" s="13" t="str">
        <f t="shared" ca="1" si="71"/>
        <v/>
      </c>
    </row>
    <row r="4553" spans="1:4" x14ac:dyDescent="0.3">
      <c r="A4553" t="s">
        <v>3</v>
      </c>
      <c r="B4553" s="15" t="s">
        <v>3</v>
      </c>
      <c r="C4553" s="14"/>
      <c r="D4553" s="13" t="str">
        <f t="shared" ca="1" si="71"/>
        <v/>
      </c>
    </row>
    <row r="4554" spans="1:4" x14ac:dyDescent="0.3">
      <c r="A4554" t="s">
        <v>3</v>
      </c>
      <c r="B4554" s="15" t="s">
        <v>3</v>
      </c>
      <c r="C4554" s="14"/>
      <c r="D4554" s="13" t="str">
        <f t="shared" ca="1" si="71"/>
        <v/>
      </c>
    </row>
    <row r="4555" spans="1:4" x14ac:dyDescent="0.3">
      <c r="A4555" t="s">
        <v>3</v>
      </c>
      <c r="B4555" s="15" t="s">
        <v>3</v>
      </c>
      <c r="C4555" s="14"/>
      <c r="D4555" s="13" t="str">
        <f t="shared" ca="1" si="71"/>
        <v/>
      </c>
    </row>
    <row r="4556" spans="1:4" x14ac:dyDescent="0.3">
      <c r="A4556" t="s">
        <v>3</v>
      </c>
      <c r="B4556" s="15" t="s">
        <v>3</v>
      </c>
      <c r="C4556" s="14"/>
      <c r="D4556" s="13" t="str">
        <f t="shared" ca="1" si="71"/>
        <v/>
      </c>
    </row>
    <row r="4557" spans="1:4" x14ac:dyDescent="0.3">
      <c r="A4557" t="s">
        <v>3</v>
      </c>
      <c r="B4557" s="15" t="s">
        <v>3</v>
      </c>
      <c r="C4557" s="14"/>
      <c r="D4557" s="13" t="str">
        <f t="shared" ca="1" si="71"/>
        <v/>
      </c>
    </row>
    <row r="4558" spans="1:4" x14ac:dyDescent="0.3">
      <c r="A4558" t="s">
        <v>3</v>
      </c>
      <c r="B4558" s="15" t="s">
        <v>3</v>
      </c>
      <c r="C4558" s="14"/>
      <c r="D4558" s="13" t="str">
        <f t="shared" ca="1" si="71"/>
        <v/>
      </c>
    </row>
    <row r="4559" spans="1:4" x14ac:dyDescent="0.3">
      <c r="A4559" t="s">
        <v>3</v>
      </c>
      <c r="B4559" s="15" t="s">
        <v>3</v>
      </c>
      <c r="C4559" s="14"/>
      <c r="D4559" s="13" t="str">
        <f t="shared" ca="1" si="71"/>
        <v/>
      </c>
    </row>
    <row r="4560" spans="1:4" x14ac:dyDescent="0.3">
      <c r="A4560" t="s">
        <v>3</v>
      </c>
      <c r="B4560" s="15" t="s">
        <v>3</v>
      </c>
      <c r="C4560" s="14"/>
      <c r="D4560" s="13" t="str">
        <f t="shared" ca="1" si="71"/>
        <v/>
      </c>
    </row>
    <row r="4561" spans="1:4" x14ac:dyDescent="0.3">
      <c r="A4561" t="s">
        <v>3</v>
      </c>
      <c r="B4561" s="15" t="s">
        <v>3</v>
      </c>
      <c r="C4561" s="14"/>
      <c r="D4561" s="13" t="str">
        <f t="shared" ca="1" si="71"/>
        <v/>
      </c>
    </row>
    <row r="4562" spans="1:4" x14ac:dyDescent="0.3">
      <c r="A4562" t="s">
        <v>3</v>
      </c>
      <c r="B4562" s="15" t="s">
        <v>3</v>
      </c>
      <c r="C4562" s="14"/>
      <c r="D4562" s="13" t="str">
        <f t="shared" ca="1" si="71"/>
        <v/>
      </c>
    </row>
    <row r="4563" spans="1:4" x14ac:dyDescent="0.3">
      <c r="A4563" t="s">
        <v>3</v>
      </c>
      <c r="B4563" s="15" t="s">
        <v>3</v>
      </c>
      <c r="C4563" s="14"/>
      <c r="D4563" s="13" t="str">
        <f t="shared" ca="1" si="71"/>
        <v/>
      </c>
    </row>
    <row r="4564" spans="1:4" x14ac:dyDescent="0.3">
      <c r="A4564" t="s">
        <v>3</v>
      </c>
      <c r="B4564" s="15" t="s">
        <v>3</v>
      </c>
      <c r="C4564" s="14"/>
      <c r="D4564" s="13" t="str">
        <f t="shared" ca="1" si="71"/>
        <v/>
      </c>
    </row>
    <row r="4565" spans="1:4" x14ac:dyDescent="0.3">
      <c r="A4565" t="s">
        <v>3</v>
      </c>
      <c r="B4565" s="15" t="s">
        <v>3</v>
      </c>
      <c r="C4565" s="14"/>
      <c r="D4565" s="13" t="str">
        <f t="shared" ca="1" si="71"/>
        <v/>
      </c>
    </row>
    <row r="4566" spans="1:4" x14ac:dyDescent="0.3">
      <c r="A4566" t="s">
        <v>3</v>
      </c>
      <c r="B4566" s="15" t="s">
        <v>3</v>
      </c>
      <c r="C4566" s="14"/>
      <c r="D4566" s="13" t="str">
        <f t="shared" ca="1" si="71"/>
        <v/>
      </c>
    </row>
    <row r="4567" spans="1:4" x14ac:dyDescent="0.3">
      <c r="A4567" t="s">
        <v>3</v>
      </c>
      <c r="B4567" s="15" t="s">
        <v>3</v>
      </c>
      <c r="C4567" s="14"/>
      <c r="D4567" s="13" t="str">
        <f t="shared" ca="1" si="71"/>
        <v/>
      </c>
    </row>
    <row r="4568" spans="1:4" x14ac:dyDescent="0.3">
      <c r="A4568" t="s">
        <v>3</v>
      </c>
      <c r="B4568" s="15" t="s">
        <v>3</v>
      </c>
      <c r="C4568" s="14"/>
      <c r="D4568" s="13" t="str">
        <f t="shared" ca="1" si="71"/>
        <v/>
      </c>
    </row>
    <row r="4569" spans="1:4" x14ac:dyDescent="0.3">
      <c r="A4569" t="s">
        <v>3</v>
      </c>
      <c r="B4569" s="15" t="s">
        <v>3</v>
      </c>
      <c r="C4569" s="14"/>
      <c r="D4569" s="13" t="str">
        <f t="shared" ca="1" si="71"/>
        <v/>
      </c>
    </row>
    <row r="4570" spans="1:4" x14ac:dyDescent="0.3">
      <c r="A4570" t="s">
        <v>3</v>
      </c>
      <c r="B4570" s="15" t="s">
        <v>3</v>
      </c>
      <c r="C4570" s="14"/>
      <c r="D4570" s="13" t="str">
        <f t="shared" ca="1" si="71"/>
        <v/>
      </c>
    </row>
    <row r="4571" spans="1:4" x14ac:dyDescent="0.3">
      <c r="A4571" t="s">
        <v>3</v>
      </c>
      <c r="B4571" s="15" t="s">
        <v>3</v>
      </c>
      <c r="C4571" s="14"/>
      <c r="D4571" s="13" t="str">
        <f t="shared" ca="1" si="71"/>
        <v/>
      </c>
    </row>
    <row r="4572" spans="1:4" x14ac:dyDescent="0.3">
      <c r="A4572" t="s">
        <v>3</v>
      </c>
      <c r="B4572" s="15" t="s">
        <v>3</v>
      </c>
      <c r="C4572" s="14"/>
      <c r="D4572" s="13" t="str">
        <f t="shared" ca="1" si="71"/>
        <v/>
      </c>
    </row>
    <row r="4573" spans="1:4" x14ac:dyDescent="0.3">
      <c r="A4573" t="s">
        <v>3</v>
      </c>
      <c r="B4573" s="15" t="s">
        <v>3</v>
      </c>
      <c r="C4573" s="14"/>
      <c r="D4573" s="13" t="str">
        <f t="shared" ca="1" si="71"/>
        <v/>
      </c>
    </row>
    <row r="4574" spans="1:4" x14ac:dyDescent="0.3">
      <c r="A4574" t="s">
        <v>3</v>
      </c>
      <c r="B4574" s="15" t="s">
        <v>3</v>
      </c>
      <c r="C4574" s="14"/>
      <c r="D4574" s="13" t="str">
        <f t="shared" ca="1" si="71"/>
        <v/>
      </c>
    </row>
    <row r="4575" spans="1:4" x14ac:dyDescent="0.3">
      <c r="A4575" t="s">
        <v>3</v>
      </c>
      <c r="B4575" s="15" t="s">
        <v>3</v>
      </c>
      <c r="C4575" s="14"/>
      <c r="D4575" s="13" t="str">
        <f t="shared" ca="1" si="71"/>
        <v/>
      </c>
    </row>
    <row r="4576" spans="1:4" x14ac:dyDescent="0.3">
      <c r="A4576" t="s">
        <v>3</v>
      </c>
      <c r="B4576" s="15" t="s">
        <v>3</v>
      </c>
      <c r="C4576" s="14"/>
      <c r="D4576" s="13" t="str">
        <f t="shared" ca="1" si="71"/>
        <v/>
      </c>
    </row>
    <row r="4577" spans="1:4" x14ac:dyDescent="0.3">
      <c r="A4577" t="s">
        <v>3</v>
      </c>
      <c r="B4577" s="15" t="s">
        <v>3</v>
      </c>
      <c r="C4577" s="14"/>
      <c r="D4577" s="13" t="str">
        <f t="shared" ca="1" si="71"/>
        <v/>
      </c>
    </row>
    <row r="4578" spans="1:4" x14ac:dyDescent="0.3">
      <c r="A4578" t="s">
        <v>3</v>
      </c>
      <c r="B4578" s="15" t="s">
        <v>3</v>
      </c>
      <c r="C4578" s="14"/>
      <c r="D4578" s="13" t="str">
        <f t="shared" ca="1" si="71"/>
        <v/>
      </c>
    </row>
    <row r="4579" spans="1:4" x14ac:dyDescent="0.3">
      <c r="A4579" t="s">
        <v>3</v>
      </c>
      <c r="B4579" s="15" t="s">
        <v>3</v>
      </c>
      <c r="C4579" s="14"/>
      <c r="D4579" s="13" t="str">
        <f t="shared" ca="1" si="71"/>
        <v/>
      </c>
    </row>
    <row r="4580" spans="1:4" x14ac:dyDescent="0.3">
      <c r="A4580" t="s">
        <v>3</v>
      </c>
      <c r="B4580" s="15" t="s">
        <v>3</v>
      </c>
      <c r="C4580" s="14"/>
      <c r="D4580" s="13" t="str">
        <f t="shared" ca="1" si="71"/>
        <v/>
      </c>
    </row>
    <row r="4581" spans="1:4" x14ac:dyDescent="0.3">
      <c r="A4581" t="s">
        <v>3</v>
      </c>
      <c r="B4581" s="15" t="s">
        <v>3</v>
      </c>
      <c r="C4581" s="14"/>
      <c r="D4581" s="13" t="str">
        <f t="shared" ca="1" si="71"/>
        <v/>
      </c>
    </row>
    <row r="4582" spans="1:4" x14ac:dyDescent="0.3">
      <c r="A4582" t="s">
        <v>3</v>
      </c>
      <c r="B4582" s="15" t="s">
        <v>3</v>
      </c>
      <c r="C4582" s="14"/>
      <c r="D4582" s="13" t="str">
        <f t="shared" ca="1" si="71"/>
        <v/>
      </c>
    </row>
    <row r="4583" spans="1:4" x14ac:dyDescent="0.3">
      <c r="A4583" t="s">
        <v>3</v>
      </c>
      <c r="B4583" s="15" t="s">
        <v>3</v>
      </c>
      <c r="C4583" s="14"/>
      <c r="D4583" s="13" t="str">
        <f t="shared" ca="1" si="71"/>
        <v/>
      </c>
    </row>
    <row r="4584" spans="1:4" x14ac:dyDescent="0.3">
      <c r="A4584" t="s">
        <v>3</v>
      </c>
      <c r="B4584" s="15" t="s">
        <v>3</v>
      </c>
      <c r="C4584" s="14"/>
      <c r="D4584" s="13" t="str">
        <f t="shared" ca="1" si="71"/>
        <v/>
      </c>
    </row>
    <row r="4585" spans="1:4" x14ac:dyDescent="0.3">
      <c r="A4585" t="s">
        <v>3</v>
      </c>
      <c r="B4585" s="15" t="s">
        <v>3</v>
      </c>
      <c r="C4585" s="14"/>
      <c r="D4585" s="13" t="str">
        <f t="shared" ca="1" si="71"/>
        <v/>
      </c>
    </row>
    <row r="4586" spans="1:4" x14ac:dyDescent="0.3">
      <c r="A4586" t="s">
        <v>3</v>
      </c>
      <c r="B4586" s="15" t="s">
        <v>3</v>
      </c>
      <c r="C4586" s="14"/>
      <c r="D4586" s="13" t="str">
        <f t="shared" ca="1" si="71"/>
        <v/>
      </c>
    </row>
    <row r="4587" spans="1:4" x14ac:dyDescent="0.3">
      <c r="A4587" t="s">
        <v>3</v>
      </c>
      <c r="B4587" s="15" t="s">
        <v>3</v>
      </c>
      <c r="C4587" s="14"/>
      <c r="D4587" s="13" t="str">
        <f t="shared" ca="1" si="71"/>
        <v/>
      </c>
    </row>
    <row r="4588" spans="1:4" x14ac:dyDescent="0.3">
      <c r="A4588" t="s">
        <v>3</v>
      </c>
      <c r="B4588" s="15" t="s">
        <v>3</v>
      </c>
      <c r="C4588" s="14"/>
      <c r="D4588" s="13" t="str">
        <f t="shared" ca="1" si="71"/>
        <v/>
      </c>
    </row>
    <row r="4589" spans="1:4" x14ac:dyDescent="0.3">
      <c r="A4589" t="s">
        <v>3</v>
      </c>
      <c r="B4589" s="15" t="s">
        <v>3</v>
      </c>
      <c r="C4589" s="14"/>
      <c r="D4589" s="13" t="str">
        <f t="shared" ca="1" si="71"/>
        <v/>
      </c>
    </row>
    <row r="4590" spans="1:4" x14ac:dyDescent="0.3">
      <c r="A4590" t="s">
        <v>3</v>
      </c>
      <c r="B4590" s="15" t="s">
        <v>3</v>
      </c>
      <c r="C4590" s="14"/>
      <c r="D4590" s="13" t="str">
        <f t="shared" ca="1" si="71"/>
        <v/>
      </c>
    </row>
    <row r="4591" spans="1:4" x14ac:dyDescent="0.3">
      <c r="A4591" t="s">
        <v>3</v>
      </c>
      <c r="B4591" s="15" t="s">
        <v>3</v>
      </c>
      <c r="C4591" s="14"/>
      <c r="D4591" s="13" t="str">
        <f t="shared" ca="1" si="71"/>
        <v/>
      </c>
    </row>
    <row r="4592" spans="1:4" x14ac:dyDescent="0.3">
      <c r="A4592" t="s">
        <v>3</v>
      </c>
      <c r="B4592" s="15" t="s">
        <v>3</v>
      </c>
      <c r="C4592" s="14"/>
      <c r="D4592" s="13" t="str">
        <f t="shared" ca="1" si="71"/>
        <v/>
      </c>
    </row>
    <row r="4593" spans="1:4" x14ac:dyDescent="0.3">
      <c r="A4593" t="s">
        <v>3</v>
      </c>
      <c r="B4593" s="15" t="s">
        <v>3</v>
      </c>
      <c r="C4593" s="14"/>
      <c r="D4593" s="13" t="str">
        <f t="shared" ca="1" si="71"/>
        <v/>
      </c>
    </row>
    <row r="4594" spans="1:4" x14ac:dyDescent="0.3">
      <c r="A4594" t="s">
        <v>3</v>
      </c>
      <c r="B4594" s="15" t="s">
        <v>3</v>
      </c>
      <c r="C4594" s="14"/>
      <c r="D4594" s="13" t="str">
        <f t="shared" ca="1" si="71"/>
        <v/>
      </c>
    </row>
    <row r="4595" spans="1:4" x14ac:dyDescent="0.3">
      <c r="A4595" t="s">
        <v>3</v>
      </c>
      <c r="B4595" s="15" t="s">
        <v>3</v>
      </c>
      <c r="C4595" s="14"/>
      <c r="D4595" s="13" t="str">
        <f t="shared" ca="1" si="71"/>
        <v/>
      </c>
    </row>
    <row r="4596" spans="1:4" x14ac:dyDescent="0.3">
      <c r="A4596" t="s">
        <v>3</v>
      </c>
      <c r="B4596" s="15" t="s">
        <v>3</v>
      </c>
      <c r="C4596" s="14"/>
      <c r="D4596" s="13" t="str">
        <f t="shared" ca="1" si="71"/>
        <v/>
      </c>
    </row>
    <row r="4597" spans="1:4" x14ac:dyDescent="0.3">
      <c r="A4597" t="s">
        <v>3</v>
      </c>
      <c r="B4597" s="15" t="s">
        <v>3</v>
      </c>
      <c r="C4597" s="14"/>
      <c r="D4597" s="13" t="str">
        <f t="shared" ca="1" si="71"/>
        <v/>
      </c>
    </row>
    <row r="4598" spans="1:4" x14ac:dyDescent="0.3">
      <c r="A4598" t="s">
        <v>3</v>
      </c>
      <c r="B4598" s="15" t="s">
        <v>3</v>
      </c>
      <c r="C4598" s="14"/>
      <c r="D4598" s="13" t="str">
        <f t="shared" ca="1" si="71"/>
        <v/>
      </c>
    </row>
    <row r="4599" spans="1:4" x14ac:dyDescent="0.3">
      <c r="A4599" t="s">
        <v>3</v>
      </c>
      <c r="B4599" s="15" t="s">
        <v>3</v>
      </c>
      <c r="C4599" s="14"/>
      <c r="D4599" s="13" t="str">
        <f t="shared" ca="1" si="71"/>
        <v/>
      </c>
    </row>
    <row r="4600" spans="1:4" x14ac:dyDescent="0.3">
      <c r="A4600" t="s">
        <v>3</v>
      </c>
      <c r="B4600" s="15" t="s">
        <v>3</v>
      </c>
      <c r="C4600" s="14"/>
      <c r="D4600" s="13" t="str">
        <f t="shared" ca="1" si="71"/>
        <v/>
      </c>
    </row>
    <row r="4601" spans="1:4" x14ac:dyDescent="0.3">
      <c r="A4601" t="s">
        <v>3</v>
      </c>
      <c r="B4601" s="15" t="s">
        <v>3</v>
      </c>
      <c r="C4601" s="14"/>
      <c r="D4601" s="13" t="str">
        <f t="shared" ca="1" si="71"/>
        <v/>
      </c>
    </row>
    <row r="4602" spans="1:4" x14ac:dyDescent="0.3">
      <c r="A4602" t="s">
        <v>3</v>
      </c>
      <c r="B4602" s="15" t="s">
        <v>3</v>
      </c>
      <c r="C4602" s="14"/>
      <c r="D4602" s="13" t="str">
        <f t="shared" ca="1" si="71"/>
        <v/>
      </c>
    </row>
    <row r="4603" spans="1:4" x14ac:dyDescent="0.3">
      <c r="A4603" t="s">
        <v>3</v>
      </c>
      <c r="B4603" s="15" t="s">
        <v>3</v>
      </c>
      <c r="C4603" s="14"/>
      <c r="D4603" s="13" t="str">
        <f t="shared" ca="1" si="71"/>
        <v/>
      </c>
    </row>
    <row r="4604" spans="1:4" x14ac:dyDescent="0.3">
      <c r="A4604" t="s">
        <v>3</v>
      </c>
      <c r="B4604" s="15" t="s">
        <v>3</v>
      </c>
      <c r="C4604" s="14"/>
      <c r="D4604" s="13" t="str">
        <f t="shared" ca="1" si="71"/>
        <v/>
      </c>
    </row>
    <row r="4605" spans="1:4" x14ac:dyDescent="0.3">
      <c r="A4605" t="s">
        <v>3</v>
      </c>
      <c r="B4605" s="15" t="s">
        <v>3</v>
      </c>
      <c r="C4605" s="14"/>
      <c r="D4605" s="13" t="str">
        <f t="shared" ca="1" si="71"/>
        <v/>
      </c>
    </row>
    <row r="4606" spans="1:4" x14ac:dyDescent="0.3">
      <c r="A4606" t="s">
        <v>3</v>
      </c>
      <c r="B4606" s="15" t="s">
        <v>3</v>
      </c>
      <c r="C4606" s="14"/>
      <c r="D4606" s="13" t="str">
        <f t="shared" ca="1" si="71"/>
        <v/>
      </c>
    </row>
    <row r="4607" spans="1:4" x14ac:dyDescent="0.3">
      <c r="A4607" t="s">
        <v>3</v>
      </c>
      <c r="B4607" s="15" t="s">
        <v>3</v>
      </c>
      <c r="C4607" s="14"/>
      <c r="D4607" s="13" t="str">
        <f t="shared" ca="1" si="71"/>
        <v/>
      </c>
    </row>
    <row r="4608" spans="1:4" x14ac:dyDescent="0.3">
      <c r="A4608" t="s">
        <v>3</v>
      </c>
      <c r="B4608" s="15" t="s">
        <v>3</v>
      </c>
      <c r="C4608" s="14"/>
      <c r="D4608" s="13" t="str">
        <f t="shared" ca="1" si="71"/>
        <v/>
      </c>
    </row>
    <row r="4609" spans="1:4" x14ac:dyDescent="0.3">
      <c r="A4609" t="s">
        <v>3</v>
      </c>
      <c r="B4609" s="15" t="s">
        <v>3</v>
      </c>
      <c r="C4609" s="14"/>
      <c r="D4609" s="13" t="str">
        <f t="shared" ca="1" si="71"/>
        <v/>
      </c>
    </row>
    <row r="4610" spans="1:4" x14ac:dyDescent="0.3">
      <c r="A4610" t="s">
        <v>3</v>
      </c>
      <c r="B4610" s="15" t="s">
        <v>3</v>
      </c>
      <c r="C4610" s="14"/>
      <c r="D4610" s="13" t="str">
        <f t="shared" ca="1" si="71"/>
        <v/>
      </c>
    </row>
    <row r="4611" spans="1:4" x14ac:dyDescent="0.3">
      <c r="A4611" t="s">
        <v>3</v>
      </c>
      <c r="B4611" s="15" t="s">
        <v>3</v>
      </c>
      <c r="C4611" s="14"/>
      <c r="D4611" s="13" t="str">
        <f t="shared" ca="1" si="71"/>
        <v/>
      </c>
    </row>
    <row r="4612" spans="1:4" x14ac:dyDescent="0.3">
      <c r="A4612" t="s">
        <v>3</v>
      </c>
      <c r="B4612" s="15" t="s">
        <v>3</v>
      </c>
      <c r="C4612" s="14"/>
      <c r="D4612" s="13" t="str">
        <f t="shared" ca="1" si="71"/>
        <v/>
      </c>
    </row>
    <row r="4613" spans="1:4" x14ac:dyDescent="0.3">
      <c r="A4613" t="s">
        <v>3</v>
      </c>
      <c r="B4613" s="15" t="s">
        <v>3</v>
      </c>
      <c r="C4613" s="14"/>
      <c r="D4613" s="13" t="str">
        <f t="shared" ca="1" si="71"/>
        <v/>
      </c>
    </row>
    <row r="4614" spans="1:4" x14ac:dyDescent="0.3">
      <c r="A4614" t="s">
        <v>3</v>
      </c>
      <c r="B4614" s="15" t="s">
        <v>3</v>
      </c>
      <c r="C4614" s="14"/>
      <c r="D4614" s="13" t="str">
        <f t="shared" ca="1" si="71"/>
        <v/>
      </c>
    </row>
    <row r="4615" spans="1:4" x14ac:dyDescent="0.3">
      <c r="A4615" t="s">
        <v>3</v>
      </c>
      <c r="B4615" s="15" t="s">
        <v>3</v>
      </c>
      <c r="C4615" s="14"/>
      <c r="D4615" s="13" t="str">
        <f t="shared" ref="D4615:D4678" ca="1" si="72">IF(ISNUMBER(A4615),IF(ISNUMBER(OFFSET(B4615,-$I$3,0)),B4615/OFFSET(B4615,-$I$3,0)-1,""),"")</f>
        <v/>
      </c>
    </row>
    <row r="4616" spans="1:4" x14ac:dyDescent="0.3">
      <c r="A4616" t="s">
        <v>3</v>
      </c>
      <c r="B4616" s="15" t="s">
        <v>3</v>
      </c>
      <c r="C4616" s="14"/>
      <c r="D4616" s="13" t="str">
        <f t="shared" ca="1" si="72"/>
        <v/>
      </c>
    </row>
    <row r="4617" spans="1:4" x14ac:dyDescent="0.3">
      <c r="A4617" t="s">
        <v>3</v>
      </c>
      <c r="B4617" s="15" t="s">
        <v>3</v>
      </c>
      <c r="C4617" s="14"/>
      <c r="D4617" s="13" t="str">
        <f t="shared" ca="1" si="72"/>
        <v/>
      </c>
    </row>
    <row r="4618" spans="1:4" x14ac:dyDescent="0.3">
      <c r="A4618" t="s">
        <v>3</v>
      </c>
      <c r="B4618" s="15" t="s">
        <v>3</v>
      </c>
      <c r="C4618" s="14"/>
      <c r="D4618" s="13" t="str">
        <f t="shared" ca="1" si="72"/>
        <v/>
      </c>
    </row>
    <row r="4619" spans="1:4" x14ac:dyDescent="0.3">
      <c r="A4619" t="s">
        <v>3</v>
      </c>
      <c r="B4619" s="15" t="s">
        <v>3</v>
      </c>
      <c r="C4619" s="14"/>
      <c r="D4619" s="13" t="str">
        <f t="shared" ca="1" si="72"/>
        <v/>
      </c>
    </row>
    <row r="4620" spans="1:4" x14ac:dyDescent="0.3">
      <c r="A4620" t="s">
        <v>3</v>
      </c>
      <c r="B4620" s="15" t="s">
        <v>3</v>
      </c>
      <c r="C4620" s="14"/>
      <c r="D4620" s="13" t="str">
        <f t="shared" ca="1" si="72"/>
        <v/>
      </c>
    </row>
    <row r="4621" spans="1:4" x14ac:dyDescent="0.3">
      <c r="A4621" t="s">
        <v>3</v>
      </c>
      <c r="B4621" s="15" t="s">
        <v>3</v>
      </c>
      <c r="C4621" s="14"/>
      <c r="D4621" s="13" t="str">
        <f t="shared" ca="1" si="72"/>
        <v/>
      </c>
    </row>
    <row r="4622" spans="1:4" x14ac:dyDescent="0.3">
      <c r="A4622" t="s">
        <v>3</v>
      </c>
      <c r="B4622" s="15" t="s">
        <v>3</v>
      </c>
      <c r="C4622" s="14"/>
      <c r="D4622" s="13" t="str">
        <f t="shared" ca="1" si="72"/>
        <v/>
      </c>
    </row>
    <row r="4623" spans="1:4" x14ac:dyDescent="0.3">
      <c r="A4623" t="s">
        <v>3</v>
      </c>
      <c r="B4623" s="15" t="s">
        <v>3</v>
      </c>
      <c r="C4623" s="14"/>
      <c r="D4623" s="13" t="str">
        <f t="shared" ca="1" si="72"/>
        <v/>
      </c>
    </row>
    <row r="4624" spans="1:4" x14ac:dyDescent="0.3">
      <c r="A4624" t="s">
        <v>3</v>
      </c>
      <c r="B4624" s="15" t="s">
        <v>3</v>
      </c>
      <c r="C4624" s="14"/>
      <c r="D4624" s="13" t="str">
        <f t="shared" ca="1" si="72"/>
        <v/>
      </c>
    </row>
    <row r="4625" spans="1:4" x14ac:dyDescent="0.3">
      <c r="A4625" t="s">
        <v>3</v>
      </c>
      <c r="B4625" s="15" t="s">
        <v>3</v>
      </c>
      <c r="C4625" s="14"/>
      <c r="D4625" s="13" t="str">
        <f t="shared" ca="1" si="72"/>
        <v/>
      </c>
    </row>
    <row r="4626" spans="1:4" x14ac:dyDescent="0.3">
      <c r="A4626" t="s">
        <v>3</v>
      </c>
      <c r="B4626" s="15" t="s">
        <v>3</v>
      </c>
      <c r="C4626" s="14"/>
      <c r="D4626" s="13" t="str">
        <f t="shared" ca="1" si="72"/>
        <v/>
      </c>
    </row>
    <row r="4627" spans="1:4" x14ac:dyDescent="0.3">
      <c r="A4627" t="s">
        <v>3</v>
      </c>
      <c r="B4627" s="15" t="s">
        <v>3</v>
      </c>
      <c r="C4627" s="14"/>
      <c r="D4627" s="13" t="str">
        <f t="shared" ca="1" si="72"/>
        <v/>
      </c>
    </row>
    <row r="4628" spans="1:4" x14ac:dyDescent="0.3">
      <c r="A4628" t="s">
        <v>3</v>
      </c>
      <c r="B4628" s="15" t="s">
        <v>3</v>
      </c>
      <c r="C4628" s="14"/>
      <c r="D4628" s="13" t="str">
        <f t="shared" ca="1" si="72"/>
        <v/>
      </c>
    </row>
    <row r="4629" spans="1:4" x14ac:dyDescent="0.3">
      <c r="A4629" t="s">
        <v>3</v>
      </c>
      <c r="B4629" s="15" t="s">
        <v>3</v>
      </c>
      <c r="C4629" s="14"/>
      <c r="D4629" s="13" t="str">
        <f t="shared" ca="1" si="72"/>
        <v/>
      </c>
    </row>
    <row r="4630" spans="1:4" x14ac:dyDescent="0.3">
      <c r="A4630" t="s">
        <v>3</v>
      </c>
      <c r="B4630" s="15" t="s">
        <v>3</v>
      </c>
      <c r="C4630" s="14"/>
      <c r="D4630" s="13" t="str">
        <f t="shared" ca="1" si="72"/>
        <v/>
      </c>
    </row>
    <row r="4631" spans="1:4" x14ac:dyDescent="0.3">
      <c r="A4631" t="s">
        <v>3</v>
      </c>
      <c r="B4631" s="15" t="s">
        <v>3</v>
      </c>
      <c r="C4631" s="14"/>
      <c r="D4631" s="13" t="str">
        <f t="shared" ca="1" si="72"/>
        <v/>
      </c>
    </row>
    <row r="4632" spans="1:4" x14ac:dyDescent="0.3">
      <c r="A4632" t="s">
        <v>3</v>
      </c>
      <c r="B4632" s="15" t="s">
        <v>3</v>
      </c>
      <c r="C4632" s="14"/>
      <c r="D4632" s="13" t="str">
        <f t="shared" ca="1" si="72"/>
        <v/>
      </c>
    </row>
    <row r="4633" spans="1:4" x14ac:dyDescent="0.3">
      <c r="A4633" t="s">
        <v>3</v>
      </c>
      <c r="B4633" s="15" t="s">
        <v>3</v>
      </c>
      <c r="C4633" s="14"/>
      <c r="D4633" s="13" t="str">
        <f t="shared" ca="1" si="72"/>
        <v/>
      </c>
    </row>
    <row r="4634" spans="1:4" x14ac:dyDescent="0.3">
      <c r="A4634" t="s">
        <v>3</v>
      </c>
      <c r="B4634" s="15" t="s">
        <v>3</v>
      </c>
      <c r="C4634" s="14"/>
      <c r="D4634" s="13" t="str">
        <f t="shared" ca="1" si="72"/>
        <v/>
      </c>
    </row>
    <row r="4635" spans="1:4" x14ac:dyDescent="0.3">
      <c r="A4635" t="s">
        <v>3</v>
      </c>
      <c r="B4635" s="15" t="s">
        <v>3</v>
      </c>
      <c r="C4635" s="14"/>
      <c r="D4635" s="13" t="str">
        <f t="shared" ca="1" si="72"/>
        <v/>
      </c>
    </row>
    <row r="4636" spans="1:4" x14ac:dyDescent="0.3">
      <c r="A4636" t="s">
        <v>3</v>
      </c>
      <c r="B4636" s="15" t="s">
        <v>3</v>
      </c>
      <c r="C4636" s="14"/>
      <c r="D4636" s="13" t="str">
        <f t="shared" ca="1" si="72"/>
        <v/>
      </c>
    </row>
    <row r="4637" spans="1:4" x14ac:dyDescent="0.3">
      <c r="A4637" t="s">
        <v>3</v>
      </c>
      <c r="B4637" s="15" t="s">
        <v>3</v>
      </c>
      <c r="C4637" s="14"/>
      <c r="D4637" s="13" t="str">
        <f t="shared" ca="1" si="72"/>
        <v/>
      </c>
    </row>
    <row r="4638" spans="1:4" x14ac:dyDescent="0.3">
      <c r="A4638" t="s">
        <v>3</v>
      </c>
      <c r="B4638" s="15" t="s">
        <v>3</v>
      </c>
      <c r="C4638" s="14"/>
      <c r="D4638" s="13" t="str">
        <f t="shared" ca="1" si="72"/>
        <v/>
      </c>
    </row>
    <row r="4639" spans="1:4" x14ac:dyDescent="0.3">
      <c r="A4639" t="s">
        <v>3</v>
      </c>
      <c r="B4639" s="15" t="s">
        <v>3</v>
      </c>
      <c r="C4639" s="14"/>
      <c r="D4639" s="13" t="str">
        <f t="shared" ca="1" si="72"/>
        <v/>
      </c>
    </row>
    <row r="4640" spans="1:4" x14ac:dyDescent="0.3">
      <c r="A4640" t="s">
        <v>3</v>
      </c>
      <c r="B4640" s="15" t="s">
        <v>3</v>
      </c>
      <c r="C4640" s="14"/>
      <c r="D4640" s="13" t="str">
        <f t="shared" ca="1" si="72"/>
        <v/>
      </c>
    </row>
    <row r="4641" spans="1:4" x14ac:dyDescent="0.3">
      <c r="A4641" t="s">
        <v>3</v>
      </c>
      <c r="B4641" s="15" t="s">
        <v>3</v>
      </c>
      <c r="C4641" s="14"/>
      <c r="D4641" s="13" t="str">
        <f t="shared" ca="1" si="72"/>
        <v/>
      </c>
    </row>
    <row r="4642" spans="1:4" x14ac:dyDescent="0.3">
      <c r="A4642" t="s">
        <v>3</v>
      </c>
      <c r="B4642" s="15" t="s">
        <v>3</v>
      </c>
      <c r="C4642" s="14"/>
      <c r="D4642" s="13" t="str">
        <f t="shared" ca="1" si="72"/>
        <v/>
      </c>
    </row>
    <row r="4643" spans="1:4" x14ac:dyDescent="0.3">
      <c r="A4643" t="s">
        <v>3</v>
      </c>
      <c r="B4643" s="15" t="s">
        <v>3</v>
      </c>
      <c r="C4643" s="14"/>
      <c r="D4643" s="13" t="str">
        <f t="shared" ca="1" si="72"/>
        <v/>
      </c>
    </row>
    <row r="4644" spans="1:4" x14ac:dyDescent="0.3">
      <c r="A4644" t="s">
        <v>3</v>
      </c>
      <c r="B4644" s="15" t="s">
        <v>3</v>
      </c>
      <c r="C4644" s="14"/>
      <c r="D4644" s="13" t="str">
        <f t="shared" ca="1" si="72"/>
        <v/>
      </c>
    </row>
    <row r="4645" spans="1:4" x14ac:dyDescent="0.3">
      <c r="A4645" t="s">
        <v>3</v>
      </c>
      <c r="B4645" s="15" t="s">
        <v>3</v>
      </c>
      <c r="C4645" s="14"/>
      <c r="D4645" s="13" t="str">
        <f t="shared" ca="1" si="72"/>
        <v/>
      </c>
    </row>
    <row r="4646" spans="1:4" x14ac:dyDescent="0.3">
      <c r="A4646" t="s">
        <v>3</v>
      </c>
      <c r="B4646" s="15" t="s">
        <v>3</v>
      </c>
      <c r="C4646" s="14"/>
      <c r="D4646" s="13" t="str">
        <f t="shared" ca="1" si="72"/>
        <v/>
      </c>
    </row>
    <row r="4647" spans="1:4" x14ac:dyDescent="0.3">
      <c r="A4647" t="s">
        <v>3</v>
      </c>
      <c r="B4647" s="15" t="s">
        <v>3</v>
      </c>
      <c r="C4647" s="14"/>
      <c r="D4647" s="13" t="str">
        <f t="shared" ca="1" si="72"/>
        <v/>
      </c>
    </row>
    <row r="4648" spans="1:4" x14ac:dyDescent="0.3">
      <c r="A4648" t="s">
        <v>3</v>
      </c>
      <c r="B4648" s="15" t="s">
        <v>3</v>
      </c>
      <c r="C4648" s="14"/>
      <c r="D4648" s="13" t="str">
        <f t="shared" ca="1" si="72"/>
        <v/>
      </c>
    </row>
    <row r="4649" spans="1:4" x14ac:dyDescent="0.3">
      <c r="A4649" t="s">
        <v>3</v>
      </c>
      <c r="B4649" s="15" t="s">
        <v>3</v>
      </c>
      <c r="C4649" s="14"/>
      <c r="D4649" s="13" t="str">
        <f t="shared" ca="1" si="72"/>
        <v/>
      </c>
    </row>
    <row r="4650" spans="1:4" x14ac:dyDescent="0.3">
      <c r="A4650" t="s">
        <v>3</v>
      </c>
      <c r="B4650" s="15" t="s">
        <v>3</v>
      </c>
      <c r="C4650" s="14"/>
      <c r="D4650" s="13" t="str">
        <f t="shared" ca="1" si="72"/>
        <v/>
      </c>
    </row>
    <row r="4651" spans="1:4" x14ac:dyDescent="0.3">
      <c r="A4651" t="s">
        <v>3</v>
      </c>
      <c r="B4651" s="15" t="s">
        <v>3</v>
      </c>
      <c r="C4651" s="14"/>
      <c r="D4651" s="13" t="str">
        <f t="shared" ca="1" si="72"/>
        <v/>
      </c>
    </row>
    <row r="4652" spans="1:4" x14ac:dyDescent="0.3">
      <c r="A4652" t="s">
        <v>3</v>
      </c>
      <c r="B4652" s="15" t="s">
        <v>3</v>
      </c>
      <c r="C4652" s="14"/>
      <c r="D4652" s="13" t="str">
        <f t="shared" ca="1" si="72"/>
        <v/>
      </c>
    </row>
    <row r="4653" spans="1:4" x14ac:dyDescent="0.3">
      <c r="A4653" t="s">
        <v>3</v>
      </c>
      <c r="B4653" s="15" t="s">
        <v>3</v>
      </c>
      <c r="C4653" s="14"/>
      <c r="D4653" s="13" t="str">
        <f t="shared" ca="1" si="72"/>
        <v/>
      </c>
    </row>
    <row r="4654" spans="1:4" x14ac:dyDescent="0.3">
      <c r="A4654" t="s">
        <v>3</v>
      </c>
      <c r="B4654" s="15" t="s">
        <v>3</v>
      </c>
      <c r="C4654" s="14"/>
      <c r="D4654" s="13" t="str">
        <f t="shared" ca="1" si="72"/>
        <v/>
      </c>
    </row>
    <row r="4655" spans="1:4" x14ac:dyDescent="0.3">
      <c r="A4655" t="s">
        <v>3</v>
      </c>
      <c r="B4655" s="15" t="s">
        <v>3</v>
      </c>
      <c r="C4655" s="14"/>
      <c r="D4655" s="13" t="str">
        <f t="shared" ca="1" si="72"/>
        <v/>
      </c>
    </row>
    <row r="4656" spans="1:4" x14ac:dyDescent="0.3">
      <c r="A4656" t="s">
        <v>3</v>
      </c>
      <c r="B4656" s="15" t="s">
        <v>3</v>
      </c>
      <c r="C4656" s="14"/>
      <c r="D4656" s="13" t="str">
        <f t="shared" ca="1" si="72"/>
        <v/>
      </c>
    </row>
    <row r="4657" spans="1:4" x14ac:dyDescent="0.3">
      <c r="A4657" t="s">
        <v>3</v>
      </c>
      <c r="B4657" s="15" t="s">
        <v>3</v>
      </c>
      <c r="C4657" s="14"/>
      <c r="D4657" s="13" t="str">
        <f t="shared" ca="1" si="72"/>
        <v/>
      </c>
    </row>
    <row r="4658" spans="1:4" x14ac:dyDescent="0.3">
      <c r="A4658" t="s">
        <v>3</v>
      </c>
      <c r="B4658" s="15" t="s">
        <v>3</v>
      </c>
      <c r="C4658" s="14"/>
      <c r="D4658" s="13" t="str">
        <f t="shared" ca="1" si="72"/>
        <v/>
      </c>
    </row>
    <row r="4659" spans="1:4" x14ac:dyDescent="0.3">
      <c r="A4659" t="s">
        <v>3</v>
      </c>
      <c r="B4659" s="15" t="s">
        <v>3</v>
      </c>
      <c r="C4659" s="14"/>
      <c r="D4659" s="13" t="str">
        <f t="shared" ca="1" si="72"/>
        <v/>
      </c>
    </row>
    <row r="4660" spans="1:4" x14ac:dyDescent="0.3">
      <c r="A4660" t="s">
        <v>3</v>
      </c>
      <c r="B4660" s="15" t="s">
        <v>3</v>
      </c>
      <c r="C4660" s="14"/>
      <c r="D4660" s="13" t="str">
        <f t="shared" ca="1" si="72"/>
        <v/>
      </c>
    </row>
    <row r="4661" spans="1:4" x14ac:dyDescent="0.3">
      <c r="A4661" t="s">
        <v>3</v>
      </c>
      <c r="B4661" s="15" t="s">
        <v>3</v>
      </c>
      <c r="C4661" s="14"/>
      <c r="D4661" s="13" t="str">
        <f t="shared" ca="1" si="72"/>
        <v/>
      </c>
    </row>
    <row r="4662" spans="1:4" x14ac:dyDescent="0.3">
      <c r="A4662" t="s">
        <v>3</v>
      </c>
      <c r="B4662" s="15" t="s">
        <v>3</v>
      </c>
      <c r="C4662" s="14"/>
      <c r="D4662" s="13" t="str">
        <f t="shared" ca="1" si="72"/>
        <v/>
      </c>
    </row>
    <row r="4663" spans="1:4" x14ac:dyDescent="0.3">
      <c r="A4663" t="s">
        <v>3</v>
      </c>
      <c r="B4663" s="15" t="s">
        <v>3</v>
      </c>
      <c r="C4663" s="14"/>
      <c r="D4663" s="13" t="str">
        <f t="shared" ca="1" si="72"/>
        <v/>
      </c>
    </row>
    <row r="4664" spans="1:4" x14ac:dyDescent="0.3">
      <c r="A4664" t="s">
        <v>3</v>
      </c>
      <c r="B4664" s="15" t="s">
        <v>3</v>
      </c>
      <c r="C4664" s="14"/>
      <c r="D4664" s="13" t="str">
        <f t="shared" ca="1" si="72"/>
        <v/>
      </c>
    </row>
    <row r="4665" spans="1:4" x14ac:dyDescent="0.3">
      <c r="A4665" t="s">
        <v>3</v>
      </c>
      <c r="B4665" s="15" t="s">
        <v>3</v>
      </c>
      <c r="C4665" s="14"/>
      <c r="D4665" s="13" t="str">
        <f t="shared" ca="1" si="72"/>
        <v/>
      </c>
    </row>
    <row r="4666" spans="1:4" x14ac:dyDescent="0.3">
      <c r="A4666" t="s">
        <v>3</v>
      </c>
      <c r="B4666" s="15" t="s">
        <v>3</v>
      </c>
      <c r="C4666" s="14"/>
      <c r="D4666" s="13" t="str">
        <f t="shared" ca="1" si="72"/>
        <v/>
      </c>
    </row>
    <row r="4667" spans="1:4" x14ac:dyDescent="0.3">
      <c r="A4667" t="s">
        <v>3</v>
      </c>
      <c r="B4667" s="15" t="s">
        <v>3</v>
      </c>
      <c r="C4667" s="14"/>
      <c r="D4667" s="13" t="str">
        <f t="shared" ca="1" si="72"/>
        <v/>
      </c>
    </row>
    <row r="4668" spans="1:4" x14ac:dyDescent="0.3">
      <c r="A4668" t="s">
        <v>3</v>
      </c>
      <c r="B4668" s="15" t="s">
        <v>3</v>
      </c>
      <c r="C4668" s="14"/>
      <c r="D4668" s="13" t="str">
        <f t="shared" ca="1" si="72"/>
        <v/>
      </c>
    </row>
    <row r="4669" spans="1:4" x14ac:dyDescent="0.3">
      <c r="A4669" t="s">
        <v>3</v>
      </c>
      <c r="B4669" s="15" t="s">
        <v>3</v>
      </c>
      <c r="C4669" s="14"/>
      <c r="D4669" s="13" t="str">
        <f t="shared" ca="1" si="72"/>
        <v/>
      </c>
    </row>
    <row r="4670" spans="1:4" x14ac:dyDescent="0.3">
      <c r="A4670" t="s">
        <v>3</v>
      </c>
      <c r="B4670" s="15" t="s">
        <v>3</v>
      </c>
      <c r="C4670" s="14"/>
      <c r="D4670" s="13" t="str">
        <f t="shared" ca="1" si="72"/>
        <v/>
      </c>
    </row>
    <row r="4671" spans="1:4" x14ac:dyDescent="0.3">
      <c r="A4671" t="s">
        <v>3</v>
      </c>
      <c r="B4671" s="15" t="s">
        <v>3</v>
      </c>
      <c r="C4671" s="14"/>
      <c r="D4671" s="13" t="str">
        <f t="shared" ca="1" si="72"/>
        <v/>
      </c>
    </row>
    <row r="4672" spans="1:4" x14ac:dyDescent="0.3">
      <c r="A4672" t="s">
        <v>3</v>
      </c>
      <c r="B4672" s="15" t="s">
        <v>3</v>
      </c>
      <c r="C4672" s="14"/>
      <c r="D4672" s="13" t="str">
        <f t="shared" ca="1" si="72"/>
        <v/>
      </c>
    </row>
    <row r="4673" spans="1:4" x14ac:dyDescent="0.3">
      <c r="A4673" t="s">
        <v>3</v>
      </c>
      <c r="B4673" s="15" t="s">
        <v>3</v>
      </c>
      <c r="C4673" s="14"/>
      <c r="D4673" s="13" t="str">
        <f t="shared" ca="1" si="72"/>
        <v/>
      </c>
    </row>
    <row r="4674" spans="1:4" x14ac:dyDescent="0.3">
      <c r="A4674" t="s">
        <v>3</v>
      </c>
      <c r="B4674" s="15" t="s">
        <v>3</v>
      </c>
      <c r="C4674" s="14"/>
      <c r="D4674" s="13" t="str">
        <f t="shared" ca="1" si="72"/>
        <v/>
      </c>
    </row>
    <row r="4675" spans="1:4" x14ac:dyDescent="0.3">
      <c r="A4675" t="s">
        <v>3</v>
      </c>
      <c r="B4675" s="15" t="s">
        <v>3</v>
      </c>
      <c r="C4675" s="14"/>
      <c r="D4675" s="13" t="str">
        <f t="shared" ca="1" si="72"/>
        <v/>
      </c>
    </row>
    <row r="4676" spans="1:4" x14ac:dyDescent="0.3">
      <c r="A4676" t="s">
        <v>3</v>
      </c>
      <c r="B4676" s="15" t="s">
        <v>3</v>
      </c>
      <c r="C4676" s="14"/>
      <c r="D4676" s="13" t="str">
        <f t="shared" ca="1" si="72"/>
        <v/>
      </c>
    </row>
    <row r="4677" spans="1:4" x14ac:dyDescent="0.3">
      <c r="A4677" t="s">
        <v>3</v>
      </c>
      <c r="B4677" s="15" t="s">
        <v>3</v>
      </c>
      <c r="C4677" s="14"/>
      <c r="D4677" s="13" t="str">
        <f t="shared" ca="1" si="72"/>
        <v/>
      </c>
    </row>
    <row r="4678" spans="1:4" x14ac:dyDescent="0.3">
      <c r="A4678" t="s">
        <v>3</v>
      </c>
      <c r="B4678" s="15" t="s">
        <v>3</v>
      </c>
      <c r="C4678" s="14"/>
      <c r="D4678" s="13" t="str">
        <f t="shared" ca="1" si="72"/>
        <v/>
      </c>
    </row>
    <row r="4679" spans="1:4" x14ac:dyDescent="0.3">
      <c r="A4679" t="s">
        <v>3</v>
      </c>
      <c r="B4679" s="15" t="s">
        <v>3</v>
      </c>
      <c r="C4679" s="14"/>
      <c r="D4679" s="13" t="str">
        <f t="shared" ref="D4679:D4742" ca="1" si="73">IF(ISNUMBER(A4679),IF(ISNUMBER(OFFSET(B4679,-$I$3,0)),B4679/OFFSET(B4679,-$I$3,0)-1,""),"")</f>
        <v/>
      </c>
    </row>
    <row r="4680" spans="1:4" x14ac:dyDescent="0.3">
      <c r="A4680" t="s">
        <v>3</v>
      </c>
      <c r="B4680" s="15" t="s">
        <v>3</v>
      </c>
      <c r="C4680" s="14"/>
      <c r="D4680" s="13" t="str">
        <f t="shared" ca="1" si="73"/>
        <v/>
      </c>
    </row>
    <row r="4681" spans="1:4" x14ac:dyDescent="0.3">
      <c r="A4681" t="s">
        <v>3</v>
      </c>
      <c r="B4681" s="15" t="s">
        <v>3</v>
      </c>
      <c r="C4681" s="14"/>
      <c r="D4681" s="13" t="str">
        <f t="shared" ca="1" si="73"/>
        <v/>
      </c>
    </row>
    <row r="4682" spans="1:4" x14ac:dyDescent="0.3">
      <c r="A4682" t="s">
        <v>3</v>
      </c>
      <c r="B4682" s="15" t="s">
        <v>3</v>
      </c>
      <c r="C4682" s="14"/>
      <c r="D4682" s="13" t="str">
        <f t="shared" ca="1" si="73"/>
        <v/>
      </c>
    </row>
    <row r="4683" spans="1:4" x14ac:dyDescent="0.3">
      <c r="A4683" t="s">
        <v>3</v>
      </c>
      <c r="B4683" s="15" t="s">
        <v>3</v>
      </c>
      <c r="C4683" s="14"/>
      <c r="D4683" s="13" t="str">
        <f t="shared" ca="1" si="73"/>
        <v/>
      </c>
    </row>
    <row r="4684" spans="1:4" x14ac:dyDescent="0.3">
      <c r="A4684" t="s">
        <v>3</v>
      </c>
      <c r="B4684" s="15" t="s">
        <v>3</v>
      </c>
      <c r="C4684" s="14"/>
      <c r="D4684" s="13" t="str">
        <f t="shared" ca="1" si="73"/>
        <v/>
      </c>
    </row>
    <row r="4685" spans="1:4" x14ac:dyDescent="0.3">
      <c r="A4685" t="s">
        <v>3</v>
      </c>
      <c r="B4685" s="15" t="s">
        <v>3</v>
      </c>
      <c r="C4685" s="14"/>
      <c r="D4685" s="13" t="str">
        <f t="shared" ca="1" si="73"/>
        <v/>
      </c>
    </row>
    <row r="4686" spans="1:4" x14ac:dyDescent="0.3">
      <c r="A4686" t="s">
        <v>3</v>
      </c>
      <c r="B4686" s="15" t="s">
        <v>3</v>
      </c>
      <c r="C4686" s="14"/>
      <c r="D4686" s="13" t="str">
        <f t="shared" ca="1" si="73"/>
        <v/>
      </c>
    </row>
    <row r="4687" spans="1:4" x14ac:dyDescent="0.3">
      <c r="A4687" t="s">
        <v>3</v>
      </c>
      <c r="B4687" s="15" t="s">
        <v>3</v>
      </c>
      <c r="C4687" s="14"/>
      <c r="D4687" s="13" t="str">
        <f t="shared" ca="1" si="73"/>
        <v/>
      </c>
    </row>
    <row r="4688" spans="1:4" x14ac:dyDescent="0.3">
      <c r="A4688" t="s">
        <v>3</v>
      </c>
      <c r="B4688" s="15" t="s">
        <v>3</v>
      </c>
      <c r="C4688" s="14"/>
      <c r="D4688" s="13" t="str">
        <f t="shared" ca="1" si="73"/>
        <v/>
      </c>
    </row>
    <row r="4689" spans="1:4" x14ac:dyDescent="0.3">
      <c r="A4689" t="s">
        <v>3</v>
      </c>
      <c r="B4689" s="15" t="s">
        <v>3</v>
      </c>
      <c r="C4689" s="14"/>
      <c r="D4689" s="13" t="str">
        <f t="shared" ca="1" si="73"/>
        <v/>
      </c>
    </row>
    <row r="4690" spans="1:4" x14ac:dyDescent="0.3">
      <c r="A4690" t="s">
        <v>3</v>
      </c>
      <c r="B4690" s="15" t="s">
        <v>3</v>
      </c>
      <c r="C4690" s="14"/>
      <c r="D4690" s="13" t="str">
        <f t="shared" ca="1" si="73"/>
        <v/>
      </c>
    </row>
    <row r="4691" spans="1:4" x14ac:dyDescent="0.3">
      <c r="A4691" t="s">
        <v>3</v>
      </c>
      <c r="B4691" s="15" t="s">
        <v>3</v>
      </c>
      <c r="C4691" s="14"/>
      <c r="D4691" s="13" t="str">
        <f t="shared" ca="1" si="73"/>
        <v/>
      </c>
    </row>
    <row r="4692" spans="1:4" x14ac:dyDescent="0.3">
      <c r="A4692" t="s">
        <v>3</v>
      </c>
      <c r="B4692" s="15" t="s">
        <v>3</v>
      </c>
      <c r="C4692" s="14"/>
      <c r="D4692" s="13" t="str">
        <f t="shared" ca="1" si="73"/>
        <v/>
      </c>
    </row>
    <row r="4693" spans="1:4" x14ac:dyDescent="0.3">
      <c r="A4693" t="s">
        <v>3</v>
      </c>
      <c r="B4693" s="15" t="s">
        <v>3</v>
      </c>
      <c r="C4693" s="14"/>
      <c r="D4693" s="13" t="str">
        <f t="shared" ca="1" si="73"/>
        <v/>
      </c>
    </row>
    <row r="4694" spans="1:4" x14ac:dyDescent="0.3">
      <c r="A4694" t="s">
        <v>3</v>
      </c>
      <c r="B4694" s="15" t="s">
        <v>3</v>
      </c>
      <c r="C4694" s="14"/>
      <c r="D4694" s="13" t="str">
        <f t="shared" ca="1" si="73"/>
        <v/>
      </c>
    </row>
    <row r="4695" spans="1:4" x14ac:dyDescent="0.3">
      <c r="A4695" t="s">
        <v>3</v>
      </c>
      <c r="B4695" s="15" t="s">
        <v>3</v>
      </c>
      <c r="C4695" s="14"/>
      <c r="D4695" s="13" t="str">
        <f t="shared" ca="1" si="73"/>
        <v/>
      </c>
    </row>
    <row r="4696" spans="1:4" x14ac:dyDescent="0.3">
      <c r="A4696" t="s">
        <v>3</v>
      </c>
      <c r="B4696" s="15" t="s">
        <v>3</v>
      </c>
      <c r="C4696" s="14"/>
      <c r="D4696" s="13" t="str">
        <f t="shared" ca="1" si="73"/>
        <v/>
      </c>
    </row>
    <row r="4697" spans="1:4" x14ac:dyDescent="0.3">
      <c r="A4697" t="s">
        <v>3</v>
      </c>
      <c r="B4697" s="15" t="s">
        <v>3</v>
      </c>
      <c r="C4697" s="14"/>
      <c r="D4697" s="13" t="str">
        <f t="shared" ca="1" si="73"/>
        <v/>
      </c>
    </row>
    <row r="4698" spans="1:4" x14ac:dyDescent="0.3">
      <c r="A4698" t="s">
        <v>3</v>
      </c>
      <c r="B4698" s="15" t="s">
        <v>3</v>
      </c>
      <c r="C4698" s="14"/>
      <c r="D4698" s="13" t="str">
        <f t="shared" ca="1" si="73"/>
        <v/>
      </c>
    </row>
    <row r="4699" spans="1:4" x14ac:dyDescent="0.3">
      <c r="A4699" t="s">
        <v>3</v>
      </c>
      <c r="B4699" s="15" t="s">
        <v>3</v>
      </c>
      <c r="C4699" s="14"/>
      <c r="D4699" s="13" t="str">
        <f t="shared" ca="1" si="73"/>
        <v/>
      </c>
    </row>
    <row r="4700" spans="1:4" x14ac:dyDescent="0.3">
      <c r="A4700" t="s">
        <v>3</v>
      </c>
      <c r="B4700" s="15" t="s">
        <v>3</v>
      </c>
      <c r="C4700" s="14"/>
      <c r="D4700" s="13" t="str">
        <f t="shared" ca="1" si="73"/>
        <v/>
      </c>
    </row>
    <row r="4701" spans="1:4" x14ac:dyDescent="0.3">
      <c r="A4701" t="s">
        <v>3</v>
      </c>
      <c r="B4701" s="15" t="s">
        <v>3</v>
      </c>
      <c r="C4701" s="14"/>
      <c r="D4701" s="13" t="str">
        <f t="shared" ca="1" si="73"/>
        <v/>
      </c>
    </row>
    <row r="4702" spans="1:4" x14ac:dyDescent="0.3">
      <c r="A4702" t="s">
        <v>3</v>
      </c>
      <c r="B4702" s="15" t="s">
        <v>3</v>
      </c>
      <c r="C4702" s="14"/>
      <c r="D4702" s="13" t="str">
        <f t="shared" ca="1" si="73"/>
        <v/>
      </c>
    </row>
    <row r="4703" spans="1:4" x14ac:dyDescent="0.3">
      <c r="A4703" t="s">
        <v>3</v>
      </c>
      <c r="B4703" s="15" t="s">
        <v>3</v>
      </c>
      <c r="C4703" s="14"/>
      <c r="D4703" s="13" t="str">
        <f t="shared" ca="1" si="73"/>
        <v/>
      </c>
    </row>
    <row r="4704" spans="1:4" x14ac:dyDescent="0.3">
      <c r="A4704" t="s">
        <v>3</v>
      </c>
      <c r="B4704" s="15" t="s">
        <v>3</v>
      </c>
      <c r="C4704" s="14"/>
      <c r="D4704" s="13" t="str">
        <f t="shared" ca="1" si="73"/>
        <v/>
      </c>
    </row>
    <row r="4705" spans="1:4" x14ac:dyDescent="0.3">
      <c r="A4705" t="s">
        <v>3</v>
      </c>
      <c r="B4705" s="15" t="s">
        <v>3</v>
      </c>
      <c r="C4705" s="14"/>
      <c r="D4705" s="13" t="str">
        <f t="shared" ca="1" si="73"/>
        <v/>
      </c>
    </row>
    <row r="4706" spans="1:4" x14ac:dyDescent="0.3">
      <c r="A4706" t="s">
        <v>3</v>
      </c>
      <c r="B4706" s="15" t="s">
        <v>3</v>
      </c>
      <c r="C4706" s="14"/>
      <c r="D4706" s="13" t="str">
        <f t="shared" ca="1" si="73"/>
        <v/>
      </c>
    </row>
    <row r="4707" spans="1:4" x14ac:dyDescent="0.3">
      <c r="A4707" t="s">
        <v>3</v>
      </c>
      <c r="B4707" s="15" t="s">
        <v>3</v>
      </c>
      <c r="C4707" s="14"/>
      <c r="D4707" s="13" t="str">
        <f t="shared" ca="1" si="73"/>
        <v/>
      </c>
    </row>
    <row r="4708" spans="1:4" x14ac:dyDescent="0.3">
      <c r="A4708" t="s">
        <v>3</v>
      </c>
      <c r="B4708" s="15" t="s">
        <v>3</v>
      </c>
      <c r="C4708" s="14"/>
      <c r="D4708" s="13" t="str">
        <f t="shared" ca="1" si="73"/>
        <v/>
      </c>
    </row>
    <row r="4709" spans="1:4" x14ac:dyDescent="0.3">
      <c r="A4709" t="s">
        <v>3</v>
      </c>
      <c r="B4709" s="15" t="s">
        <v>3</v>
      </c>
      <c r="C4709" s="14"/>
      <c r="D4709" s="13" t="str">
        <f t="shared" ca="1" si="73"/>
        <v/>
      </c>
    </row>
    <row r="4710" spans="1:4" x14ac:dyDescent="0.3">
      <c r="A4710" t="s">
        <v>3</v>
      </c>
      <c r="B4710" s="15" t="s">
        <v>3</v>
      </c>
      <c r="C4710" s="14"/>
      <c r="D4710" s="13" t="str">
        <f t="shared" ca="1" si="73"/>
        <v/>
      </c>
    </row>
    <row r="4711" spans="1:4" x14ac:dyDescent="0.3">
      <c r="A4711" t="s">
        <v>3</v>
      </c>
      <c r="B4711" s="15" t="s">
        <v>3</v>
      </c>
      <c r="C4711" s="14"/>
      <c r="D4711" s="13" t="str">
        <f t="shared" ca="1" si="73"/>
        <v/>
      </c>
    </row>
    <row r="4712" spans="1:4" x14ac:dyDescent="0.3">
      <c r="A4712" t="s">
        <v>3</v>
      </c>
      <c r="B4712" s="15" t="s">
        <v>3</v>
      </c>
      <c r="C4712" s="14"/>
      <c r="D4712" s="13" t="str">
        <f t="shared" ca="1" si="73"/>
        <v/>
      </c>
    </row>
    <row r="4713" spans="1:4" x14ac:dyDescent="0.3">
      <c r="A4713" t="s">
        <v>3</v>
      </c>
      <c r="B4713" s="15" t="s">
        <v>3</v>
      </c>
      <c r="C4713" s="14"/>
      <c r="D4713" s="13" t="str">
        <f t="shared" ca="1" si="73"/>
        <v/>
      </c>
    </row>
    <row r="4714" spans="1:4" x14ac:dyDescent="0.3">
      <c r="A4714" t="s">
        <v>3</v>
      </c>
      <c r="B4714" s="15" t="s">
        <v>3</v>
      </c>
      <c r="C4714" s="14"/>
      <c r="D4714" s="13" t="str">
        <f t="shared" ca="1" si="73"/>
        <v/>
      </c>
    </row>
    <row r="4715" spans="1:4" x14ac:dyDescent="0.3">
      <c r="A4715" t="s">
        <v>3</v>
      </c>
      <c r="B4715" s="15" t="s">
        <v>3</v>
      </c>
      <c r="C4715" s="14"/>
      <c r="D4715" s="13" t="str">
        <f t="shared" ca="1" si="73"/>
        <v/>
      </c>
    </row>
    <row r="4716" spans="1:4" x14ac:dyDescent="0.3">
      <c r="A4716" t="s">
        <v>3</v>
      </c>
      <c r="B4716" s="15" t="s">
        <v>3</v>
      </c>
      <c r="C4716" s="14"/>
      <c r="D4716" s="13" t="str">
        <f t="shared" ca="1" si="73"/>
        <v/>
      </c>
    </row>
    <row r="4717" spans="1:4" x14ac:dyDescent="0.3">
      <c r="A4717" t="s">
        <v>3</v>
      </c>
      <c r="B4717" s="15" t="s">
        <v>3</v>
      </c>
      <c r="C4717" s="14"/>
      <c r="D4717" s="13" t="str">
        <f t="shared" ca="1" si="73"/>
        <v/>
      </c>
    </row>
    <row r="4718" spans="1:4" x14ac:dyDescent="0.3">
      <c r="A4718" t="s">
        <v>3</v>
      </c>
      <c r="B4718" s="15" t="s">
        <v>3</v>
      </c>
      <c r="C4718" s="14"/>
      <c r="D4718" s="13" t="str">
        <f t="shared" ca="1" si="73"/>
        <v/>
      </c>
    </row>
    <row r="4719" spans="1:4" x14ac:dyDescent="0.3">
      <c r="A4719" t="s">
        <v>3</v>
      </c>
      <c r="B4719" s="15" t="s">
        <v>3</v>
      </c>
      <c r="C4719" s="14"/>
      <c r="D4719" s="13" t="str">
        <f t="shared" ca="1" si="73"/>
        <v/>
      </c>
    </row>
    <row r="4720" spans="1:4" x14ac:dyDescent="0.3">
      <c r="A4720" t="s">
        <v>3</v>
      </c>
      <c r="B4720" s="15" t="s">
        <v>3</v>
      </c>
      <c r="C4720" s="14"/>
      <c r="D4720" s="13" t="str">
        <f t="shared" ca="1" si="73"/>
        <v/>
      </c>
    </row>
    <row r="4721" spans="1:4" x14ac:dyDescent="0.3">
      <c r="A4721" t="s">
        <v>3</v>
      </c>
      <c r="B4721" s="15" t="s">
        <v>3</v>
      </c>
      <c r="C4721" s="14"/>
      <c r="D4721" s="13" t="str">
        <f t="shared" ca="1" si="73"/>
        <v/>
      </c>
    </row>
    <row r="4722" spans="1:4" x14ac:dyDescent="0.3">
      <c r="A4722" t="s">
        <v>3</v>
      </c>
      <c r="B4722" s="15" t="s">
        <v>3</v>
      </c>
      <c r="C4722" s="14"/>
      <c r="D4722" s="13" t="str">
        <f t="shared" ca="1" si="73"/>
        <v/>
      </c>
    </row>
    <row r="4723" spans="1:4" x14ac:dyDescent="0.3">
      <c r="A4723" t="s">
        <v>3</v>
      </c>
      <c r="B4723" s="15" t="s">
        <v>3</v>
      </c>
      <c r="C4723" s="14"/>
      <c r="D4723" s="13" t="str">
        <f t="shared" ca="1" si="73"/>
        <v/>
      </c>
    </row>
    <row r="4724" spans="1:4" x14ac:dyDescent="0.3">
      <c r="A4724" t="s">
        <v>3</v>
      </c>
      <c r="B4724" s="15" t="s">
        <v>3</v>
      </c>
      <c r="C4724" s="14"/>
      <c r="D4724" s="13" t="str">
        <f t="shared" ca="1" si="73"/>
        <v/>
      </c>
    </row>
    <row r="4725" spans="1:4" x14ac:dyDescent="0.3">
      <c r="A4725" t="s">
        <v>3</v>
      </c>
      <c r="B4725" s="15" t="s">
        <v>3</v>
      </c>
      <c r="C4725" s="14"/>
      <c r="D4725" s="13" t="str">
        <f t="shared" ca="1" si="73"/>
        <v/>
      </c>
    </row>
    <row r="4726" spans="1:4" x14ac:dyDescent="0.3">
      <c r="A4726" t="s">
        <v>3</v>
      </c>
      <c r="B4726" s="15" t="s">
        <v>3</v>
      </c>
      <c r="C4726" s="14"/>
      <c r="D4726" s="13" t="str">
        <f t="shared" ca="1" si="73"/>
        <v/>
      </c>
    </row>
    <row r="4727" spans="1:4" x14ac:dyDescent="0.3">
      <c r="A4727" t="s">
        <v>3</v>
      </c>
      <c r="B4727" s="15" t="s">
        <v>3</v>
      </c>
      <c r="C4727" s="14"/>
      <c r="D4727" s="13" t="str">
        <f t="shared" ca="1" si="73"/>
        <v/>
      </c>
    </row>
    <row r="4728" spans="1:4" x14ac:dyDescent="0.3">
      <c r="A4728" t="s">
        <v>3</v>
      </c>
      <c r="B4728" s="15" t="s">
        <v>3</v>
      </c>
      <c r="C4728" s="14"/>
      <c r="D4728" s="13" t="str">
        <f t="shared" ca="1" si="73"/>
        <v/>
      </c>
    </row>
    <row r="4729" spans="1:4" x14ac:dyDescent="0.3">
      <c r="A4729" t="s">
        <v>3</v>
      </c>
      <c r="B4729" s="15" t="s">
        <v>3</v>
      </c>
      <c r="C4729" s="14"/>
      <c r="D4729" s="13" t="str">
        <f t="shared" ca="1" si="73"/>
        <v/>
      </c>
    </row>
    <row r="4730" spans="1:4" x14ac:dyDescent="0.3">
      <c r="A4730" t="s">
        <v>3</v>
      </c>
      <c r="B4730" s="15" t="s">
        <v>3</v>
      </c>
      <c r="C4730" s="14"/>
      <c r="D4730" s="13" t="str">
        <f t="shared" ca="1" si="73"/>
        <v/>
      </c>
    </row>
    <row r="4731" spans="1:4" x14ac:dyDescent="0.3">
      <c r="A4731" t="s">
        <v>3</v>
      </c>
      <c r="B4731" s="15" t="s">
        <v>3</v>
      </c>
      <c r="C4731" s="14"/>
      <c r="D4731" s="13" t="str">
        <f t="shared" ca="1" si="73"/>
        <v/>
      </c>
    </row>
    <row r="4732" spans="1:4" x14ac:dyDescent="0.3">
      <c r="A4732" t="s">
        <v>3</v>
      </c>
      <c r="B4732" s="15" t="s">
        <v>3</v>
      </c>
      <c r="C4732" s="14"/>
      <c r="D4732" s="13" t="str">
        <f t="shared" ca="1" si="73"/>
        <v/>
      </c>
    </row>
    <row r="4733" spans="1:4" x14ac:dyDescent="0.3">
      <c r="A4733" t="s">
        <v>3</v>
      </c>
      <c r="B4733" s="15" t="s">
        <v>3</v>
      </c>
      <c r="C4733" s="14"/>
      <c r="D4733" s="13" t="str">
        <f t="shared" ca="1" si="73"/>
        <v/>
      </c>
    </row>
    <row r="4734" spans="1:4" x14ac:dyDescent="0.3">
      <c r="A4734" t="s">
        <v>3</v>
      </c>
      <c r="B4734" s="15" t="s">
        <v>3</v>
      </c>
      <c r="C4734" s="14"/>
      <c r="D4734" s="13" t="str">
        <f t="shared" ca="1" si="73"/>
        <v/>
      </c>
    </row>
    <row r="4735" spans="1:4" x14ac:dyDescent="0.3">
      <c r="A4735" t="s">
        <v>3</v>
      </c>
      <c r="B4735" s="15" t="s">
        <v>3</v>
      </c>
      <c r="C4735" s="14"/>
      <c r="D4735" s="13" t="str">
        <f t="shared" ca="1" si="73"/>
        <v/>
      </c>
    </row>
    <row r="4736" spans="1:4" x14ac:dyDescent="0.3">
      <c r="A4736" t="s">
        <v>3</v>
      </c>
      <c r="B4736" s="15" t="s">
        <v>3</v>
      </c>
      <c r="C4736" s="14"/>
      <c r="D4736" s="13" t="str">
        <f t="shared" ca="1" si="73"/>
        <v/>
      </c>
    </row>
    <row r="4737" spans="1:4" x14ac:dyDescent="0.3">
      <c r="A4737" t="s">
        <v>3</v>
      </c>
      <c r="B4737" s="15" t="s">
        <v>3</v>
      </c>
      <c r="C4737" s="14"/>
      <c r="D4737" s="13" t="str">
        <f t="shared" ca="1" si="73"/>
        <v/>
      </c>
    </row>
    <row r="4738" spans="1:4" x14ac:dyDescent="0.3">
      <c r="A4738" t="s">
        <v>3</v>
      </c>
      <c r="B4738" s="15" t="s">
        <v>3</v>
      </c>
      <c r="C4738" s="14"/>
      <c r="D4738" s="13" t="str">
        <f t="shared" ca="1" si="73"/>
        <v/>
      </c>
    </row>
    <row r="4739" spans="1:4" x14ac:dyDescent="0.3">
      <c r="A4739" t="s">
        <v>3</v>
      </c>
      <c r="B4739" s="15" t="s">
        <v>3</v>
      </c>
      <c r="C4739" s="14"/>
      <c r="D4739" s="13" t="str">
        <f t="shared" ca="1" si="73"/>
        <v/>
      </c>
    </row>
    <row r="4740" spans="1:4" x14ac:dyDescent="0.3">
      <c r="A4740" t="s">
        <v>3</v>
      </c>
      <c r="B4740" s="15" t="s">
        <v>3</v>
      </c>
      <c r="C4740" s="14"/>
      <c r="D4740" s="13" t="str">
        <f t="shared" ca="1" si="73"/>
        <v/>
      </c>
    </row>
    <row r="4741" spans="1:4" x14ac:dyDescent="0.3">
      <c r="A4741" t="s">
        <v>3</v>
      </c>
      <c r="B4741" s="15" t="s">
        <v>3</v>
      </c>
      <c r="C4741" s="14"/>
      <c r="D4741" s="13" t="str">
        <f t="shared" ca="1" si="73"/>
        <v/>
      </c>
    </row>
    <row r="4742" spans="1:4" x14ac:dyDescent="0.3">
      <c r="A4742" t="s">
        <v>3</v>
      </c>
      <c r="B4742" s="15" t="s">
        <v>3</v>
      </c>
      <c r="C4742" s="14"/>
      <c r="D4742" s="13" t="str">
        <f t="shared" ca="1" si="73"/>
        <v/>
      </c>
    </row>
    <row r="4743" spans="1:4" x14ac:dyDescent="0.3">
      <c r="A4743" t="s">
        <v>3</v>
      </c>
      <c r="B4743" s="15" t="s">
        <v>3</v>
      </c>
      <c r="C4743" s="14"/>
      <c r="D4743" s="13" t="str">
        <f t="shared" ref="D4743:D4806" ca="1" si="74">IF(ISNUMBER(A4743),IF(ISNUMBER(OFFSET(B4743,-$I$3,0)),B4743/OFFSET(B4743,-$I$3,0)-1,""),"")</f>
        <v/>
      </c>
    </row>
    <row r="4744" spans="1:4" x14ac:dyDescent="0.3">
      <c r="A4744" t="s">
        <v>3</v>
      </c>
      <c r="B4744" s="15" t="s">
        <v>3</v>
      </c>
      <c r="C4744" s="14"/>
      <c r="D4744" s="13" t="str">
        <f t="shared" ca="1" si="74"/>
        <v/>
      </c>
    </row>
    <row r="4745" spans="1:4" x14ac:dyDescent="0.3">
      <c r="A4745" t="s">
        <v>3</v>
      </c>
      <c r="B4745" s="15" t="s">
        <v>3</v>
      </c>
      <c r="C4745" s="14"/>
      <c r="D4745" s="13" t="str">
        <f t="shared" ca="1" si="74"/>
        <v/>
      </c>
    </row>
    <row r="4746" spans="1:4" x14ac:dyDescent="0.3">
      <c r="A4746" t="s">
        <v>3</v>
      </c>
      <c r="B4746" s="15" t="s">
        <v>3</v>
      </c>
      <c r="C4746" s="14"/>
      <c r="D4746" s="13" t="str">
        <f t="shared" ca="1" si="74"/>
        <v/>
      </c>
    </row>
    <row r="4747" spans="1:4" x14ac:dyDescent="0.3">
      <c r="A4747" t="s">
        <v>3</v>
      </c>
      <c r="B4747" s="15" t="s">
        <v>3</v>
      </c>
      <c r="C4747" s="14"/>
      <c r="D4747" s="13" t="str">
        <f t="shared" ca="1" si="74"/>
        <v/>
      </c>
    </row>
    <row r="4748" spans="1:4" x14ac:dyDescent="0.3">
      <c r="A4748" t="s">
        <v>3</v>
      </c>
      <c r="B4748" s="15" t="s">
        <v>3</v>
      </c>
      <c r="C4748" s="14"/>
      <c r="D4748" s="13" t="str">
        <f t="shared" ca="1" si="74"/>
        <v/>
      </c>
    </row>
    <row r="4749" spans="1:4" x14ac:dyDescent="0.3">
      <c r="A4749" t="s">
        <v>3</v>
      </c>
      <c r="B4749" s="15" t="s">
        <v>3</v>
      </c>
      <c r="C4749" s="14"/>
      <c r="D4749" s="13" t="str">
        <f t="shared" ca="1" si="74"/>
        <v/>
      </c>
    </row>
    <row r="4750" spans="1:4" x14ac:dyDescent="0.3">
      <c r="A4750" t="s">
        <v>3</v>
      </c>
      <c r="B4750" s="15" t="s">
        <v>3</v>
      </c>
      <c r="C4750" s="14"/>
      <c r="D4750" s="13" t="str">
        <f t="shared" ca="1" si="74"/>
        <v/>
      </c>
    </row>
    <row r="4751" spans="1:4" x14ac:dyDescent="0.3">
      <c r="A4751" t="s">
        <v>3</v>
      </c>
      <c r="B4751" s="15" t="s">
        <v>3</v>
      </c>
      <c r="C4751" s="14"/>
      <c r="D4751" s="13" t="str">
        <f t="shared" ca="1" si="74"/>
        <v/>
      </c>
    </row>
    <row r="4752" spans="1:4" x14ac:dyDescent="0.3">
      <c r="A4752" t="s">
        <v>3</v>
      </c>
      <c r="B4752" s="15" t="s">
        <v>3</v>
      </c>
      <c r="C4752" s="14"/>
      <c r="D4752" s="13" t="str">
        <f t="shared" ca="1" si="74"/>
        <v/>
      </c>
    </row>
    <row r="4753" spans="1:4" x14ac:dyDescent="0.3">
      <c r="A4753" t="s">
        <v>3</v>
      </c>
      <c r="B4753" s="15" t="s">
        <v>3</v>
      </c>
      <c r="C4753" s="14"/>
      <c r="D4753" s="13" t="str">
        <f t="shared" ca="1" si="74"/>
        <v/>
      </c>
    </row>
    <row r="4754" spans="1:4" x14ac:dyDescent="0.3">
      <c r="A4754" t="s">
        <v>3</v>
      </c>
      <c r="B4754" s="15" t="s">
        <v>3</v>
      </c>
      <c r="C4754" s="14"/>
      <c r="D4754" s="13" t="str">
        <f t="shared" ca="1" si="74"/>
        <v/>
      </c>
    </row>
    <row r="4755" spans="1:4" x14ac:dyDescent="0.3">
      <c r="A4755" t="s">
        <v>3</v>
      </c>
      <c r="B4755" s="15" t="s">
        <v>3</v>
      </c>
      <c r="C4755" s="14"/>
      <c r="D4755" s="13" t="str">
        <f t="shared" ca="1" si="74"/>
        <v/>
      </c>
    </row>
    <row r="4756" spans="1:4" x14ac:dyDescent="0.3">
      <c r="A4756" t="s">
        <v>3</v>
      </c>
      <c r="B4756" s="15" t="s">
        <v>3</v>
      </c>
      <c r="C4756" s="14"/>
      <c r="D4756" s="13" t="str">
        <f t="shared" ca="1" si="74"/>
        <v/>
      </c>
    </row>
    <row r="4757" spans="1:4" x14ac:dyDescent="0.3">
      <c r="A4757" t="s">
        <v>3</v>
      </c>
      <c r="B4757" s="15" t="s">
        <v>3</v>
      </c>
      <c r="C4757" s="14"/>
      <c r="D4757" s="13" t="str">
        <f t="shared" ca="1" si="74"/>
        <v/>
      </c>
    </row>
    <row r="4758" spans="1:4" x14ac:dyDescent="0.3">
      <c r="A4758" t="s">
        <v>3</v>
      </c>
      <c r="B4758" s="15" t="s">
        <v>3</v>
      </c>
      <c r="C4758" s="14"/>
      <c r="D4758" s="13" t="str">
        <f t="shared" ca="1" si="74"/>
        <v/>
      </c>
    </row>
    <row r="4759" spans="1:4" x14ac:dyDescent="0.3">
      <c r="A4759" t="s">
        <v>3</v>
      </c>
      <c r="B4759" s="15" t="s">
        <v>3</v>
      </c>
      <c r="C4759" s="14"/>
      <c r="D4759" s="13" t="str">
        <f t="shared" ca="1" si="74"/>
        <v/>
      </c>
    </row>
    <row r="4760" spans="1:4" x14ac:dyDescent="0.3">
      <c r="A4760" t="s">
        <v>3</v>
      </c>
      <c r="B4760" s="15" t="s">
        <v>3</v>
      </c>
      <c r="C4760" s="14"/>
      <c r="D4760" s="13" t="str">
        <f t="shared" ca="1" si="74"/>
        <v/>
      </c>
    </row>
    <row r="4761" spans="1:4" x14ac:dyDescent="0.3">
      <c r="A4761" t="s">
        <v>3</v>
      </c>
      <c r="B4761" s="15" t="s">
        <v>3</v>
      </c>
      <c r="C4761" s="14"/>
      <c r="D4761" s="13" t="str">
        <f t="shared" ca="1" si="74"/>
        <v/>
      </c>
    </row>
    <row r="4762" spans="1:4" x14ac:dyDescent="0.3">
      <c r="A4762" t="s">
        <v>3</v>
      </c>
      <c r="B4762" s="15" t="s">
        <v>3</v>
      </c>
      <c r="C4762" s="14"/>
      <c r="D4762" s="13" t="str">
        <f t="shared" ca="1" si="74"/>
        <v/>
      </c>
    </row>
    <row r="4763" spans="1:4" x14ac:dyDescent="0.3">
      <c r="A4763" t="s">
        <v>3</v>
      </c>
      <c r="B4763" s="15" t="s">
        <v>3</v>
      </c>
      <c r="C4763" s="14"/>
      <c r="D4763" s="13" t="str">
        <f t="shared" ca="1" si="74"/>
        <v/>
      </c>
    </row>
    <row r="4764" spans="1:4" x14ac:dyDescent="0.3">
      <c r="A4764" t="s">
        <v>3</v>
      </c>
      <c r="B4764" s="15" t="s">
        <v>3</v>
      </c>
      <c r="C4764" s="14"/>
      <c r="D4764" s="13" t="str">
        <f t="shared" ca="1" si="74"/>
        <v/>
      </c>
    </row>
    <row r="4765" spans="1:4" x14ac:dyDescent="0.3">
      <c r="A4765" t="s">
        <v>3</v>
      </c>
      <c r="B4765" s="15" t="s">
        <v>3</v>
      </c>
      <c r="C4765" s="14"/>
      <c r="D4765" s="13" t="str">
        <f t="shared" ca="1" si="74"/>
        <v/>
      </c>
    </row>
    <row r="4766" spans="1:4" x14ac:dyDescent="0.3">
      <c r="A4766" t="s">
        <v>3</v>
      </c>
      <c r="B4766" s="15" t="s">
        <v>3</v>
      </c>
      <c r="C4766" s="14"/>
      <c r="D4766" s="13" t="str">
        <f t="shared" ca="1" si="74"/>
        <v/>
      </c>
    </row>
    <row r="4767" spans="1:4" x14ac:dyDescent="0.3">
      <c r="A4767" t="s">
        <v>3</v>
      </c>
      <c r="B4767" s="15" t="s">
        <v>3</v>
      </c>
      <c r="C4767" s="14"/>
      <c r="D4767" s="13" t="str">
        <f t="shared" ca="1" si="74"/>
        <v/>
      </c>
    </row>
    <row r="4768" spans="1:4" x14ac:dyDescent="0.3">
      <c r="A4768" t="s">
        <v>3</v>
      </c>
      <c r="B4768" s="15" t="s">
        <v>3</v>
      </c>
      <c r="C4768" s="14"/>
      <c r="D4768" s="13" t="str">
        <f t="shared" ca="1" si="74"/>
        <v/>
      </c>
    </row>
    <row r="4769" spans="1:4" x14ac:dyDescent="0.3">
      <c r="A4769" t="s">
        <v>3</v>
      </c>
      <c r="B4769" s="15" t="s">
        <v>3</v>
      </c>
      <c r="C4769" s="14"/>
      <c r="D4769" s="13" t="str">
        <f t="shared" ca="1" si="74"/>
        <v/>
      </c>
    </row>
    <row r="4770" spans="1:4" x14ac:dyDescent="0.3">
      <c r="A4770" t="s">
        <v>3</v>
      </c>
      <c r="B4770" s="15" t="s">
        <v>3</v>
      </c>
      <c r="C4770" s="14"/>
      <c r="D4770" s="13" t="str">
        <f t="shared" ca="1" si="74"/>
        <v/>
      </c>
    </row>
    <row r="4771" spans="1:4" x14ac:dyDescent="0.3">
      <c r="A4771" t="s">
        <v>3</v>
      </c>
      <c r="B4771" s="15" t="s">
        <v>3</v>
      </c>
      <c r="C4771" s="14"/>
      <c r="D4771" s="13" t="str">
        <f t="shared" ca="1" si="74"/>
        <v/>
      </c>
    </row>
    <row r="4772" spans="1:4" x14ac:dyDescent="0.3">
      <c r="A4772" t="s">
        <v>3</v>
      </c>
      <c r="B4772" s="15" t="s">
        <v>3</v>
      </c>
      <c r="C4772" s="14"/>
      <c r="D4772" s="13" t="str">
        <f t="shared" ca="1" si="74"/>
        <v/>
      </c>
    </row>
    <row r="4773" spans="1:4" x14ac:dyDescent="0.3">
      <c r="A4773" t="s">
        <v>3</v>
      </c>
      <c r="B4773" s="15" t="s">
        <v>3</v>
      </c>
      <c r="C4773" s="14"/>
      <c r="D4773" s="13" t="str">
        <f t="shared" ca="1" si="74"/>
        <v/>
      </c>
    </row>
    <row r="4774" spans="1:4" x14ac:dyDescent="0.3">
      <c r="A4774" t="s">
        <v>3</v>
      </c>
      <c r="B4774" s="15" t="s">
        <v>3</v>
      </c>
      <c r="C4774" s="14"/>
      <c r="D4774" s="13" t="str">
        <f t="shared" ca="1" si="74"/>
        <v/>
      </c>
    </row>
    <row r="4775" spans="1:4" x14ac:dyDescent="0.3">
      <c r="A4775" t="s">
        <v>3</v>
      </c>
      <c r="B4775" s="15" t="s">
        <v>3</v>
      </c>
      <c r="C4775" s="14"/>
      <c r="D4775" s="13" t="str">
        <f t="shared" ca="1" si="74"/>
        <v/>
      </c>
    </row>
    <row r="4776" spans="1:4" x14ac:dyDescent="0.3">
      <c r="A4776" t="s">
        <v>3</v>
      </c>
      <c r="B4776" s="15" t="s">
        <v>3</v>
      </c>
      <c r="C4776" s="14"/>
      <c r="D4776" s="13" t="str">
        <f t="shared" ca="1" si="74"/>
        <v/>
      </c>
    </row>
    <row r="4777" spans="1:4" x14ac:dyDescent="0.3">
      <c r="A4777" t="s">
        <v>3</v>
      </c>
      <c r="B4777" s="15" t="s">
        <v>3</v>
      </c>
      <c r="C4777" s="14"/>
      <c r="D4777" s="13" t="str">
        <f t="shared" ca="1" si="74"/>
        <v/>
      </c>
    </row>
    <row r="4778" spans="1:4" x14ac:dyDescent="0.3">
      <c r="A4778" t="s">
        <v>3</v>
      </c>
      <c r="B4778" s="15" t="s">
        <v>3</v>
      </c>
      <c r="C4778" s="14"/>
      <c r="D4778" s="13" t="str">
        <f t="shared" ca="1" si="74"/>
        <v/>
      </c>
    </row>
    <row r="4779" spans="1:4" x14ac:dyDescent="0.3">
      <c r="A4779" t="s">
        <v>3</v>
      </c>
      <c r="B4779" s="15" t="s">
        <v>3</v>
      </c>
      <c r="C4779" s="14"/>
      <c r="D4779" s="13" t="str">
        <f t="shared" ca="1" si="74"/>
        <v/>
      </c>
    </row>
    <row r="4780" spans="1:4" x14ac:dyDescent="0.3">
      <c r="A4780" t="s">
        <v>3</v>
      </c>
      <c r="B4780" s="15" t="s">
        <v>3</v>
      </c>
      <c r="C4780" s="14"/>
      <c r="D4780" s="13" t="str">
        <f t="shared" ca="1" si="74"/>
        <v/>
      </c>
    </row>
    <row r="4781" spans="1:4" x14ac:dyDescent="0.3">
      <c r="A4781" t="s">
        <v>3</v>
      </c>
      <c r="B4781" s="15" t="s">
        <v>3</v>
      </c>
      <c r="C4781" s="14"/>
      <c r="D4781" s="13" t="str">
        <f t="shared" ca="1" si="74"/>
        <v/>
      </c>
    </row>
    <row r="4782" spans="1:4" x14ac:dyDescent="0.3">
      <c r="A4782" t="s">
        <v>3</v>
      </c>
      <c r="B4782" s="15" t="s">
        <v>3</v>
      </c>
      <c r="C4782" s="14"/>
      <c r="D4782" s="13" t="str">
        <f t="shared" ca="1" si="74"/>
        <v/>
      </c>
    </row>
    <row r="4783" spans="1:4" x14ac:dyDescent="0.3">
      <c r="A4783" t="s">
        <v>3</v>
      </c>
      <c r="B4783" s="15" t="s">
        <v>3</v>
      </c>
      <c r="C4783" s="14"/>
      <c r="D4783" s="13" t="str">
        <f t="shared" ca="1" si="74"/>
        <v/>
      </c>
    </row>
    <row r="4784" spans="1:4" x14ac:dyDescent="0.3">
      <c r="A4784" t="s">
        <v>3</v>
      </c>
      <c r="B4784" s="15" t="s">
        <v>3</v>
      </c>
      <c r="C4784" s="14"/>
      <c r="D4784" s="13" t="str">
        <f t="shared" ca="1" si="74"/>
        <v/>
      </c>
    </row>
    <row r="4785" spans="1:4" x14ac:dyDescent="0.3">
      <c r="A4785" t="s">
        <v>3</v>
      </c>
      <c r="B4785" s="15" t="s">
        <v>3</v>
      </c>
      <c r="C4785" s="14"/>
      <c r="D4785" s="13" t="str">
        <f t="shared" ca="1" si="74"/>
        <v/>
      </c>
    </row>
    <row r="4786" spans="1:4" x14ac:dyDescent="0.3">
      <c r="A4786" t="s">
        <v>3</v>
      </c>
      <c r="B4786" s="15" t="s">
        <v>3</v>
      </c>
      <c r="C4786" s="14"/>
      <c r="D4786" s="13" t="str">
        <f t="shared" ca="1" si="74"/>
        <v/>
      </c>
    </row>
    <row r="4787" spans="1:4" x14ac:dyDescent="0.3">
      <c r="A4787" t="s">
        <v>3</v>
      </c>
      <c r="B4787" s="15" t="s">
        <v>3</v>
      </c>
      <c r="C4787" s="14"/>
      <c r="D4787" s="13" t="str">
        <f t="shared" ca="1" si="74"/>
        <v/>
      </c>
    </row>
    <row r="4788" spans="1:4" x14ac:dyDescent="0.3">
      <c r="A4788" t="s">
        <v>3</v>
      </c>
      <c r="B4788" s="15" t="s">
        <v>3</v>
      </c>
      <c r="C4788" s="14"/>
      <c r="D4788" s="13" t="str">
        <f t="shared" ca="1" si="74"/>
        <v/>
      </c>
    </row>
    <row r="4789" spans="1:4" x14ac:dyDescent="0.3">
      <c r="A4789" t="s">
        <v>3</v>
      </c>
      <c r="B4789" s="15" t="s">
        <v>3</v>
      </c>
      <c r="C4789" s="14"/>
      <c r="D4789" s="13" t="str">
        <f t="shared" ca="1" si="74"/>
        <v/>
      </c>
    </row>
    <row r="4790" spans="1:4" x14ac:dyDescent="0.3">
      <c r="A4790" t="s">
        <v>3</v>
      </c>
      <c r="B4790" s="15" t="s">
        <v>3</v>
      </c>
      <c r="C4790" s="14"/>
      <c r="D4790" s="13" t="str">
        <f t="shared" ca="1" si="74"/>
        <v/>
      </c>
    </row>
    <row r="4791" spans="1:4" x14ac:dyDescent="0.3">
      <c r="A4791" t="s">
        <v>3</v>
      </c>
      <c r="B4791" s="15" t="s">
        <v>3</v>
      </c>
      <c r="C4791" s="14"/>
      <c r="D4791" s="13" t="str">
        <f t="shared" ca="1" si="74"/>
        <v/>
      </c>
    </row>
    <row r="4792" spans="1:4" x14ac:dyDescent="0.3">
      <c r="A4792" t="s">
        <v>3</v>
      </c>
      <c r="B4792" s="15" t="s">
        <v>3</v>
      </c>
      <c r="C4792" s="14"/>
      <c r="D4792" s="13" t="str">
        <f t="shared" ca="1" si="74"/>
        <v/>
      </c>
    </row>
    <row r="4793" spans="1:4" x14ac:dyDescent="0.3">
      <c r="A4793" t="s">
        <v>3</v>
      </c>
      <c r="B4793" s="15" t="s">
        <v>3</v>
      </c>
      <c r="C4793" s="14"/>
      <c r="D4793" s="13" t="str">
        <f t="shared" ca="1" si="74"/>
        <v/>
      </c>
    </row>
    <row r="4794" spans="1:4" x14ac:dyDescent="0.3">
      <c r="A4794" t="s">
        <v>3</v>
      </c>
      <c r="B4794" s="15" t="s">
        <v>3</v>
      </c>
      <c r="C4794" s="14"/>
      <c r="D4794" s="13" t="str">
        <f t="shared" ca="1" si="74"/>
        <v/>
      </c>
    </row>
    <row r="4795" spans="1:4" x14ac:dyDescent="0.3">
      <c r="A4795" t="s">
        <v>3</v>
      </c>
      <c r="B4795" s="15" t="s">
        <v>3</v>
      </c>
      <c r="C4795" s="14"/>
      <c r="D4795" s="13" t="str">
        <f t="shared" ca="1" si="74"/>
        <v/>
      </c>
    </row>
    <row r="4796" spans="1:4" x14ac:dyDescent="0.3">
      <c r="A4796" t="s">
        <v>3</v>
      </c>
      <c r="B4796" s="15" t="s">
        <v>3</v>
      </c>
      <c r="C4796" s="14"/>
      <c r="D4796" s="13" t="str">
        <f t="shared" ca="1" si="74"/>
        <v/>
      </c>
    </row>
    <row r="4797" spans="1:4" x14ac:dyDescent="0.3">
      <c r="A4797" t="s">
        <v>3</v>
      </c>
      <c r="B4797" s="15" t="s">
        <v>3</v>
      </c>
      <c r="C4797" s="14"/>
      <c r="D4797" s="13" t="str">
        <f t="shared" ca="1" si="74"/>
        <v/>
      </c>
    </row>
    <row r="4798" spans="1:4" x14ac:dyDescent="0.3">
      <c r="A4798" t="s">
        <v>3</v>
      </c>
      <c r="B4798" s="15" t="s">
        <v>3</v>
      </c>
      <c r="C4798" s="14"/>
      <c r="D4798" s="13" t="str">
        <f t="shared" ca="1" si="74"/>
        <v/>
      </c>
    </row>
    <row r="4799" spans="1:4" x14ac:dyDescent="0.3">
      <c r="A4799" t="s">
        <v>3</v>
      </c>
      <c r="B4799" s="15" t="s">
        <v>3</v>
      </c>
      <c r="C4799" s="14"/>
      <c r="D4799" s="13" t="str">
        <f t="shared" ca="1" si="74"/>
        <v/>
      </c>
    </row>
    <row r="4800" spans="1:4" x14ac:dyDescent="0.3">
      <c r="A4800" t="s">
        <v>3</v>
      </c>
      <c r="B4800" s="15" t="s">
        <v>3</v>
      </c>
      <c r="C4800" s="14"/>
      <c r="D4800" s="13" t="str">
        <f t="shared" ca="1" si="74"/>
        <v/>
      </c>
    </row>
    <row r="4801" spans="1:4" x14ac:dyDescent="0.3">
      <c r="A4801" t="s">
        <v>3</v>
      </c>
      <c r="B4801" s="15" t="s">
        <v>3</v>
      </c>
      <c r="C4801" s="14"/>
      <c r="D4801" s="13" t="str">
        <f t="shared" ca="1" si="74"/>
        <v/>
      </c>
    </row>
    <row r="4802" spans="1:4" x14ac:dyDescent="0.3">
      <c r="A4802" t="s">
        <v>3</v>
      </c>
      <c r="B4802" s="15" t="s">
        <v>3</v>
      </c>
      <c r="C4802" s="14"/>
      <c r="D4802" s="13" t="str">
        <f t="shared" ca="1" si="74"/>
        <v/>
      </c>
    </row>
    <row r="4803" spans="1:4" x14ac:dyDescent="0.3">
      <c r="A4803" t="s">
        <v>3</v>
      </c>
      <c r="B4803" s="15" t="s">
        <v>3</v>
      </c>
      <c r="C4803" s="14"/>
      <c r="D4803" s="13" t="str">
        <f t="shared" ca="1" si="74"/>
        <v/>
      </c>
    </row>
    <row r="4804" spans="1:4" x14ac:dyDescent="0.3">
      <c r="A4804" t="s">
        <v>3</v>
      </c>
      <c r="B4804" s="15" t="s">
        <v>3</v>
      </c>
      <c r="C4804" s="14"/>
      <c r="D4804" s="13" t="str">
        <f t="shared" ca="1" si="74"/>
        <v/>
      </c>
    </row>
    <row r="4805" spans="1:4" x14ac:dyDescent="0.3">
      <c r="A4805" t="s">
        <v>3</v>
      </c>
      <c r="B4805" s="15" t="s">
        <v>3</v>
      </c>
      <c r="C4805" s="14"/>
      <c r="D4805" s="13" t="str">
        <f t="shared" ca="1" si="74"/>
        <v/>
      </c>
    </row>
    <row r="4806" spans="1:4" x14ac:dyDescent="0.3">
      <c r="A4806" t="s">
        <v>3</v>
      </c>
      <c r="B4806" s="15" t="s">
        <v>3</v>
      </c>
      <c r="C4806" s="14"/>
      <c r="D4806" s="13" t="str">
        <f t="shared" ca="1" si="74"/>
        <v/>
      </c>
    </row>
    <row r="4807" spans="1:4" x14ac:dyDescent="0.3">
      <c r="A4807" t="s">
        <v>3</v>
      </c>
      <c r="B4807" s="15" t="s">
        <v>3</v>
      </c>
      <c r="C4807" s="14"/>
      <c r="D4807" s="13" t="str">
        <f t="shared" ref="D4807:D4870" ca="1" si="75">IF(ISNUMBER(A4807),IF(ISNUMBER(OFFSET(B4807,-$I$3,0)),B4807/OFFSET(B4807,-$I$3,0)-1,""),"")</f>
        <v/>
      </c>
    </row>
    <row r="4808" spans="1:4" x14ac:dyDescent="0.3">
      <c r="A4808" t="s">
        <v>3</v>
      </c>
      <c r="B4808" s="15" t="s">
        <v>3</v>
      </c>
      <c r="C4808" s="14"/>
      <c r="D4808" s="13" t="str">
        <f t="shared" ca="1" si="75"/>
        <v/>
      </c>
    </row>
    <row r="4809" spans="1:4" x14ac:dyDescent="0.3">
      <c r="A4809" t="s">
        <v>3</v>
      </c>
      <c r="B4809" s="15" t="s">
        <v>3</v>
      </c>
      <c r="C4809" s="14"/>
      <c r="D4809" s="13" t="str">
        <f t="shared" ca="1" si="75"/>
        <v/>
      </c>
    </row>
    <row r="4810" spans="1:4" x14ac:dyDescent="0.3">
      <c r="A4810" t="s">
        <v>3</v>
      </c>
      <c r="B4810" s="15" t="s">
        <v>3</v>
      </c>
      <c r="C4810" s="14"/>
      <c r="D4810" s="13" t="str">
        <f t="shared" ca="1" si="75"/>
        <v/>
      </c>
    </row>
    <row r="4811" spans="1:4" x14ac:dyDescent="0.3">
      <c r="A4811" t="s">
        <v>3</v>
      </c>
      <c r="B4811" s="15" t="s">
        <v>3</v>
      </c>
      <c r="C4811" s="14"/>
      <c r="D4811" s="13" t="str">
        <f t="shared" ca="1" si="75"/>
        <v/>
      </c>
    </row>
    <row r="4812" spans="1:4" x14ac:dyDescent="0.3">
      <c r="A4812" t="s">
        <v>3</v>
      </c>
      <c r="B4812" s="15" t="s">
        <v>3</v>
      </c>
      <c r="C4812" s="14"/>
      <c r="D4812" s="13" t="str">
        <f t="shared" ca="1" si="75"/>
        <v/>
      </c>
    </row>
    <row r="4813" spans="1:4" x14ac:dyDescent="0.3">
      <c r="A4813" t="s">
        <v>3</v>
      </c>
      <c r="B4813" s="15" t="s">
        <v>3</v>
      </c>
      <c r="C4813" s="14"/>
      <c r="D4813" s="13" t="str">
        <f t="shared" ca="1" si="75"/>
        <v/>
      </c>
    </row>
    <row r="4814" spans="1:4" x14ac:dyDescent="0.3">
      <c r="A4814" t="s">
        <v>3</v>
      </c>
      <c r="B4814" s="15" t="s">
        <v>3</v>
      </c>
      <c r="C4814" s="14"/>
      <c r="D4814" s="13" t="str">
        <f t="shared" ca="1" si="75"/>
        <v/>
      </c>
    </row>
    <row r="4815" spans="1:4" x14ac:dyDescent="0.3">
      <c r="A4815" t="s">
        <v>3</v>
      </c>
      <c r="B4815" s="15" t="s">
        <v>3</v>
      </c>
      <c r="C4815" s="14"/>
      <c r="D4815" s="13" t="str">
        <f t="shared" ca="1" si="75"/>
        <v/>
      </c>
    </row>
    <row r="4816" spans="1:4" x14ac:dyDescent="0.3">
      <c r="A4816" t="s">
        <v>3</v>
      </c>
      <c r="B4816" s="15" t="s">
        <v>3</v>
      </c>
      <c r="C4816" s="14"/>
      <c r="D4816" s="13" t="str">
        <f t="shared" ca="1" si="75"/>
        <v/>
      </c>
    </row>
    <row r="4817" spans="1:4" x14ac:dyDescent="0.3">
      <c r="A4817" t="s">
        <v>3</v>
      </c>
      <c r="B4817" s="15" t="s">
        <v>3</v>
      </c>
      <c r="C4817" s="14"/>
      <c r="D4817" s="13" t="str">
        <f t="shared" ca="1" si="75"/>
        <v/>
      </c>
    </row>
    <row r="4818" spans="1:4" x14ac:dyDescent="0.3">
      <c r="A4818" t="s">
        <v>3</v>
      </c>
      <c r="B4818" s="15" t="s">
        <v>3</v>
      </c>
      <c r="C4818" s="14"/>
      <c r="D4818" s="13" t="str">
        <f t="shared" ca="1" si="75"/>
        <v/>
      </c>
    </row>
    <row r="4819" spans="1:4" x14ac:dyDescent="0.3">
      <c r="A4819" t="s">
        <v>3</v>
      </c>
      <c r="B4819" s="15" t="s">
        <v>3</v>
      </c>
      <c r="C4819" s="14"/>
      <c r="D4819" s="13" t="str">
        <f t="shared" ca="1" si="75"/>
        <v/>
      </c>
    </row>
    <row r="4820" spans="1:4" x14ac:dyDescent="0.3">
      <c r="A4820" t="s">
        <v>3</v>
      </c>
      <c r="B4820" s="15" t="s">
        <v>3</v>
      </c>
      <c r="C4820" s="14"/>
      <c r="D4820" s="13" t="str">
        <f t="shared" ca="1" si="75"/>
        <v/>
      </c>
    </row>
    <row r="4821" spans="1:4" x14ac:dyDescent="0.3">
      <c r="A4821" t="s">
        <v>3</v>
      </c>
      <c r="B4821" s="15" t="s">
        <v>3</v>
      </c>
      <c r="C4821" s="14"/>
      <c r="D4821" s="13" t="str">
        <f t="shared" ca="1" si="75"/>
        <v/>
      </c>
    </row>
    <row r="4822" spans="1:4" x14ac:dyDescent="0.3">
      <c r="A4822" t="s">
        <v>3</v>
      </c>
      <c r="B4822" s="15" t="s">
        <v>3</v>
      </c>
      <c r="C4822" s="14"/>
      <c r="D4822" s="13" t="str">
        <f t="shared" ca="1" si="75"/>
        <v/>
      </c>
    </row>
    <row r="4823" spans="1:4" x14ac:dyDescent="0.3">
      <c r="A4823" t="s">
        <v>3</v>
      </c>
      <c r="B4823" s="15" t="s">
        <v>3</v>
      </c>
      <c r="C4823" s="14"/>
      <c r="D4823" s="13" t="str">
        <f t="shared" ca="1" si="75"/>
        <v/>
      </c>
    </row>
    <row r="4824" spans="1:4" x14ac:dyDescent="0.3">
      <c r="A4824" t="s">
        <v>3</v>
      </c>
      <c r="B4824" s="15" t="s">
        <v>3</v>
      </c>
      <c r="C4824" s="14"/>
      <c r="D4824" s="13" t="str">
        <f t="shared" ca="1" si="75"/>
        <v/>
      </c>
    </row>
    <row r="4825" spans="1:4" x14ac:dyDescent="0.3">
      <c r="A4825" t="s">
        <v>3</v>
      </c>
      <c r="B4825" s="15" t="s">
        <v>3</v>
      </c>
      <c r="C4825" s="14"/>
      <c r="D4825" s="13" t="str">
        <f t="shared" ca="1" si="75"/>
        <v/>
      </c>
    </row>
    <row r="4826" spans="1:4" x14ac:dyDescent="0.3">
      <c r="A4826" t="s">
        <v>3</v>
      </c>
      <c r="B4826" s="15" t="s">
        <v>3</v>
      </c>
      <c r="C4826" s="14"/>
      <c r="D4826" s="13" t="str">
        <f t="shared" ca="1" si="75"/>
        <v/>
      </c>
    </row>
    <row r="4827" spans="1:4" x14ac:dyDescent="0.3">
      <c r="A4827" t="s">
        <v>3</v>
      </c>
      <c r="B4827" s="15" t="s">
        <v>3</v>
      </c>
      <c r="C4827" s="14"/>
      <c r="D4827" s="13" t="str">
        <f t="shared" ca="1" si="75"/>
        <v/>
      </c>
    </row>
    <row r="4828" spans="1:4" x14ac:dyDescent="0.3">
      <c r="A4828" t="s">
        <v>3</v>
      </c>
      <c r="B4828" s="15" t="s">
        <v>3</v>
      </c>
      <c r="C4828" s="14"/>
      <c r="D4828" s="13" t="str">
        <f t="shared" ca="1" si="75"/>
        <v/>
      </c>
    </row>
    <row r="4829" spans="1:4" x14ac:dyDescent="0.3">
      <c r="A4829" t="s">
        <v>3</v>
      </c>
      <c r="B4829" s="15" t="s">
        <v>3</v>
      </c>
      <c r="C4829" s="14"/>
      <c r="D4829" s="13" t="str">
        <f t="shared" ca="1" si="75"/>
        <v/>
      </c>
    </row>
    <row r="4830" spans="1:4" x14ac:dyDescent="0.3">
      <c r="A4830" t="s">
        <v>3</v>
      </c>
      <c r="B4830" s="15" t="s">
        <v>3</v>
      </c>
      <c r="C4830" s="14"/>
      <c r="D4830" s="13" t="str">
        <f t="shared" ca="1" si="75"/>
        <v/>
      </c>
    </row>
    <row r="4831" spans="1:4" x14ac:dyDescent="0.3">
      <c r="A4831" t="s">
        <v>3</v>
      </c>
      <c r="B4831" s="15" t="s">
        <v>3</v>
      </c>
      <c r="C4831" s="14"/>
      <c r="D4831" s="13" t="str">
        <f t="shared" ca="1" si="75"/>
        <v/>
      </c>
    </row>
    <row r="4832" spans="1:4" x14ac:dyDescent="0.3">
      <c r="A4832" t="s">
        <v>3</v>
      </c>
      <c r="B4832" s="15" t="s">
        <v>3</v>
      </c>
      <c r="C4832" s="14"/>
      <c r="D4832" s="13" t="str">
        <f t="shared" ca="1" si="75"/>
        <v/>
      </c>
    </row>
    <row r="4833" spans="1:4" x14ac:dyDescent="0.3">
      <c r="A4833" t="s">
        <v>3</v>
      </c>
      <c r="B4833" s="15" t="s">
        <v>3</v>
      </c>
      <c r="C4833" s="14"/>
      <c r="D4833" s="13" t="str">
        <f t="shared" ca="1" si="75"/>
        <v/>
      </c>
    </row>
    <row r="4834" spans="1:4" x14ac:dyDescent="0.3">
      <c r="A4834" t="s">
        <v>3</v>
      </c>
      <c r="B4834" s="15" t="s">
        <v>3</v>
      </c>
      <c r="C4834" s="14"/>
      <c r="D4834" s="13" t="str">
        <f t="shared" ca="1" si="75"/>
        <v/>
      </c>
    </row>
    <row r="4835" spans="1:4" x14ac:dyDescent="0.3">
      <c r="A4835" t="s">
        <v>3</v>
      </c>
      <c r="B4835" s="15" t="s">
        <v>3</v>
      </c>
      <c r="C4835" s="14"/>
      <c r="D4835" s="13" t="str">
        <f t="shared" ca="1" si="75"/>
        <v/>
      </c>
    </row>
    <row r="4836" spans="1:4" x14ac:dyDescent="0.3">
      <c r="A4836" t="s">
        <v>3</v>
      </c>
      <c r="B4836" s="15" t="s">
        <v>3</v>
      </c>
      <c r="C4836" s="14"/>
      <c r="D4836" s="13" t="str">
        <f t="shared" ca="1" si="75"/>
        <v/>
      </c>
    </row>
    <row r="4837" spans="1:4" x14ac:dyDescent="0.3">
      <c r="A4837" t="s">
        <v>3</v>
      </c>
      <c r="B4837" s="15" t="s">
        <v>3</v>
      </c>
      <c r="C4837" s="14"/>
      <c r="D4837" s="13" t="str">
        <f t="shared" ca="1" si="75"/>
        <v/>
      </c>
    </row>
    <row r="4838" spans="1:4" x14ac:dyDescent="0.3">
      <c r="A4838" t="s">
        <v>3</v>
      </c>
      <c r="B4838" s="15" t="s">
        <v>3</v>
      </c>
      <c r="C4838" s="14"/>
      <c r="D4838" s="13" t="str">
        <f t="shared" ca="1" si="75"/>
        <v/>
      </c>
    </row>
    <row r="4839" spans="1:4" x14ac:dyDescent="0.3">
      <c r="A4839" t="s">
        <v>3</v>
      </c>
      <c r="B4839" s="15" t="s">
        <v>3</v>
      </c>
      <c r="C4839" s="14"/>
      <c r="D4839" s="13" t="str">
        <f t="shared" ca="1" si="75"/>
        <v/>
      </c>
    </row>
    <row r="4840" spans="1:4" x14ac:dyDescent="0.3">
      <c r="A4840" t="s">
        <v>3</v>
      </c>
      <c r="B4840" s="15" t="s">
        <v>3</v>
      </c>
      <c r="C4840" s="14"/>
      <c r="D4840" s="13" t="str">
        <f t="shared" ca="1" si="75"/>
        <v/>
      </c>
    </row>
    <row r="4841" spans="1:4" x14ac:dyDescent="0.3">
      <c r="A4841" t="s">
        <v>3</v>
      </c>
      <c r="B4841" s="15" t="s">
        <v>3</v>
      </c>
      <c r="C4841" s="14"/>
      <c r="D4841" s="13" t="str">
        <f t="shared" ca="1" si="75"/>
        <v/>
      </c>
    </row>
    <row r="4842" spans="1:4" x14ac:dyDescent="0.3">
      <c r="A4842" t="s">
        <v>3</v>
      </c>
      <c r="B4842" s="15" t="s">
        <v>3</v>
      </c>
      <c r="C4842" s="14"/>
      <c r="D4842" s="13" t="str">
        <f t="shared" ca="1" si="75"/>
        <v/>
      </c>
    </row>
    <row r="4843" spans="1:4" x14ac:dyDescent="0.3">
      <c r="A4843" t="s">
        <v>3</v>
      </c>
      <c r="B4843" s="15" t="s">
        <v>3</v>
      </c>
      <c r="C4843" s="14"/>
      <c r="D4843" s="13" t="str">
        <f t="shared" ca="1" si="75"/>
        <v/>
      </c>
    </row>
    <row r="4844" spans="1:4" x14ac:dyDescent="0.3">
      <c r="A4844" t="s">
        <v>3</v>
      </c>
      <c r="B4844" s="15" t="s">
        <v>3</v>
      </c>
      <c r="C4844" s="14"/>
      <c r="D4844" s="13" t="str">
        <f t="shared" ca="1" si="75"/>
        <v/>
      </c>
    </row>
    <row r="4845" spans="1:4" x14ac:dyDescent="0.3">
      <c r="A4845" t="s">
        <v>3</v>
      </c>
      <c r="B4845" s="15" t="s">
        <v>3</v>
      </c>
      <c r="C4845" s="14"/>
      <c r="D4845" s="13" t="str">
        <f t="shared" ca="1" si="75"/>
        <v/>
      </c>
    </row>
    <row r="4846" spans="1:4" x14ac:dyDescent="0.3">
      <c r="A4846" t="s">
        <v>3</v>
      </c>
      <c r="B4846" s="15" t="s">
        <v>3</v>
      </c>
      <c r="C4846" s="14"/>
      <c r="D4846" s="13" t="str">
        <f t="shared" ca="1" si="75"/>
        <v/>
      </c>
    </row>
    <row r="4847" spans="1:4" x14ac:dyDescent="0.3">
      <c r="A4847" t="s">
        <v>3</v>
      </c>
      <c r="B4847" s="15" t="s">
        <v>3</v>
      </c>
      <c r="C4847" s="14"/>
      <c r="D4847" s="13" t="str">
        <f t="shared" ca="1" si="75"/>
        <v/>
      </c>
    </row>
    <row r="4848" spans="1:4" x14ac:dyDescent="0.3">
      <c r="A4848" t="s">
        <v>3</v>
      </c>
      <c r="B4848" s="15" t="s">
        <v>3</v>
      </c>
      <c r="C4848" s="14"/>
      <c r="D4848" s="13" t="str">
        <f t="shared" ca="1" si="75"/>
        <v/>
      </c>
    </row>
    <row r="4849" spans="1:4" x14ac:dyDescent="0.3">
      <c r="A4849" t="s">
        <v>3</v>
      </c>
      <c r="B4849" s="15" t="s">
        <v>3</v>
      </c>
      <c r="C4849" s="14"/>
      <c r="D4849" s="13" t="str">
        <f t="shared" ca="1" si="75"/>
        <v/>
      </c>
    </row>
    <row r="4850" spans="1:4" x14ac:dyDescent="0.3">
      <c r="A4850" t="s">
        <v>3</v>
      </c>
      <c r="B4850" s="15" t="s">
        <v>3</v>
      </c>
      <c r="C4850" s="14"/>
      <c r="D4850" s="13" t="str">
        <f t="shared" ca="1" si="75"/>
        <v/>
      </c>
    </row>
    <row r="4851" spans="1:4" x14ac:dyDescent="0.3">
      <c r="A4851" t="s">
        <v>3</v>
      </c>
      <c r="B4851" s="15" t="s">
        <v>3</v>
      </c>
      <c r="C4851" s="14"/>
      <c r="D4851" s="13" t="str">
        <f t="shared" ca="1" si="75"/>
        <v/>
      </c>
    </row>
    <row r="4852" spans="1:4" x14ac:dyDescent="0.3">
      <c r="A4852" t="s">
        <v>3</v>
      </c>
      <c r="B4852" s="15" t="s">
        <v>3</v>
      </c>
      <c r="C4852" s="14"/>
      <c r="D4852" s="13" t="str">
        <f t="shared" ca="1" si="75"/>
        <v/>
      </c>
    </row>
    <row r="4853" spans="1:4" x14ac:dyDescent="0.3">
      <c r="A4853" t="s">
        <v>3</v>
      </c>
      <c r="B4853" s="15" t="s">
        <v>3</v>
      </c>
      <c r="C4853" s="14"/>
      <c r="D4853" s="13" t="str">
        <f t="shared" ca="1" si="75"/>
        <v/>
      </c>
    </row>
    <row r="4854" spans="1:4" x14ac:dyDescent="0.3">
      <c r="A4854" t="s">
        <v>3</v>
      </c>
      <c r="B4854" s="15" t="s">
        <v>3</v>
      </c>
      <c r="C4854" s="14"/>
      <c r="D4854" s="13" t="str">
        <f t="shared" ca="1" si="75"/>
        <v/>
      </c>
    </row>
    <row r="4855" spans="1:4" x14ac:dyDescent="0.3">
      <c r="A4855" t="s">
        <v>3</v>
      </c>
      <c r="B4855" s="15" t="s">
        <v>3</v>
      </c>
      <c r="C4855" s="14"/>
      <c r="D4855" s="13" t="str">
        <f t="shared" ca="1" si="75"/>
        <v/>
      </c>
    </row>
    <row r="4856" spans="1:4" x14ac:dyDescent="0.3">
      <c r="A4856" t="s">
        <v>3</v>
      </c>
      <c r="B4856" s="15" t="s">
        <v>3</v>
      </c>
      <c r="C4856" s="14"/>
      <c r="D4856" s="13" t="str">
        <f t="shared" ca="1" si="75"/>
        <v/>
      </c>
    </row>
    <row r="4857" spans="1:4" x14ac:dyDescent="0.3">
      <c r="A4857" t="s">
        <v>3</v>
      </c>
      <c r="B4857" s="15" t="s">
        <v>3</v>
      </c>
      <c r="C4857" s="14"/>
      <c r="D4857" s="13" t="str">
        <f t="shared" ca="1" si="75"/>
        <v/>
      </c>
    </row>
    <row r="4858" spans="1:4" x14ac:dyDescent="0.3">
      <c r="A4858" t="s">
        <v>3</v>
      </c>
      <c r="B4858" s="15" t="s">
        <v>3</v>
      </c>
      <c r="C4858" s="14"/>
      <c r="D4858" s="13" t="str">
        <f t="shared" ca="1" si="75"/>
        <v/>
      </c>
    </row>
    <row r="4859" spans="1:4" x14ac:dyDescent="0.3">
      <c r="A4859" t="s">
        <v>3</v>
      </c>
      <c r="B4859" s="15" t="s">
        <v>3</v>
      </c>
      <c r="C4859" s="14"/>
      <c r="D4859" s="13" t="str">
        <f t="shared" ca="1" si="75"/>
        <v/>
      </c>
    </row>
    <row r="4860" spans="1:4" x14ac:dyDescent="0.3">
      <c r="A4860" t="s">
        <v>3</v>
      </c>
      <c r="B4860" s="15" t="s">
        <v>3</v>
      </c>
      <c r="C4860" s="14"/>
      <c r="D4860" s="13" t="str">
        <f t="shared" ca="1" si="75"/>
        <v/>
      </c>
    </row>
    <row r="4861" spans="1:4" x14ac:dyDescent="0.3">
      <c r="A4861" t="s">
        <v>3</v>
      </c>
      <c r="B4861" s="15" t="s">
        <v>3</v>
      </c>
      <c r="C4861" s="14"/>
      <c r="D4861" s="13" t="str">
        <f t="shared" ca="1" si="75"/>
        <v/>
      </c>
    </row>
    <row r="4862" spans="1:4" x14ac:dyDescent="0.3">
      <c r="A4862" t="s">
        <v>3</v>
      </c>
      <c r="B4862" s="15" t="s">
        <v>3</v>
      </c>
      <c r="C4862" s="14"/>
      <c r="D4862" s="13" t="str">
        <f t="shared" ca="1" si="75"/>
        <v/>
      </c>
    </row>
    <row r="4863" spans="1:4" x14ac:dyDescent="0.3">
      <c r="A4863" t="s">
        <v>3</v>
      </c>
      <c r="B4863" s="15" t="s">
        <v>3</v>
      </c>
      <c r="C4863" s="14"/>
      <c r="D4863" s="13" t="str">
        <f t="shared" ca="1" si="75"/>
        <v/>
      </c>
    </row>
    <row r="4864" spans="1:4" x14ac:dyDescent="0.3">
      <c r="A4864" t="s">
        <v>3</v>
      </c>
      <c r="B4864" s="15" t="s">
        <v>3</v>
      </c>
      <c r="C4864" s="14"/>
      <c r="D4864" s="13" t="str">
        <f t="shared" ca="1" si="75"/>
        <v/>
      </c>
    </row>
    <row r="4865" spans="1:4" x14ac:dyDescent="0.3">
      <c r="A4865" t="s">
        <v>3</v>
      </c>
      <c r="B4865" s="15" t="s">
        <v>3</v>
      </c>
      <c r="C4865" s="14"/>
      <c r="D4865" s="13" t="str">
        <f t="shared" ca="1" si="75"/>
        <v/>
      </c>
    </row>
    <row r="4866" spans="1:4" x14ac:dyDescent="0.3">
      <c r="A4866" t="s">
        <v>3</v>
      </c>
      <c r="B4866" s="15" t="s">
        <v>3</v>
      </c>
      <c r="C4866" s="14"/>
      <c r="D4866" s="13" t="str">
        <f t="shared" ca="1" si="75"/>
        <v/>
      </c>
    </row>
    <row r="4867" spans="1:4" x14ac:dyDescent="0.3">
      <c r="A4867" t="s">
        <v>3</v>
      </c>
      <c r="B4867" s="15" t="s">
        <v>3</v>
      </c>
      <c r="C4867" s="14"/>
      <c r="D4867" s="13" t="str">
        <f t="shared" ca="1" si="75"/>
        <v/>
      </c>
    </row>
    <row r="4868" spans="1:4" x14ac:dyDescent="0.3">
      <c r="A4868" t="s">
        <v>3</v>
      </c>
      <c r="B4868" s="15" t="s">
        <v>3</v>
      </c>
      <c r="C4868" s="14"/>
      <c r="D4868" s="13" t="str">
        <f t="shared" ca="1" si="75"/>
        <v/>
      </c>
    </row>
    <row r="4869" spans="1:4" x14ac:dyDescent="0.3">
      <c r="A4869" t="s">
        <v>3</v>
      </c>
      <c r="B4869" s="15" t="s">
        <v>3</v>
      </c>
      <c r="C4869" s="14"/>
      <c r="D4869" s="13" t="str">
        <f t="shared" ca="1" si="75"/>
        <v/>
      </c>
    </row>
    <row r="4870" spans="1:4" x14ac:dyDescent="0.3">
      <c r="A4870" t="s">
        <v>3</v>
      </c>
      <c r="B4870" s="15" t="s">
        <v>3</v>
      </c>
      <c r="C4870" s="14"/>
      <c r="D4870" s="13" t="str">
        <f t="shared" ca="1" si="75"/>
        <v/>
      </c>
    </row>
    <row r="4871" spans="1:4" x14ac:dyDescent="0.3">
      <c r="A4871" t="s">
        <v>3</v>
      </c>
      <c r="B4871" s="15" t="s">
        <v>3</v>
      </c>
      <c r="C4871" s="14"/>
      <c r="D4871" s="13" t="str">
        <f t="shared" ref="D4871:D4934" ca="1" si="76">IF(ISNUMBER(A4871),IF(ISNUMBER(OFFSET(B4871,-$I$3,0)),B4871/OFFSET(B4871,-$I$3,0)-1,""),"")</f>
        <v/>
      </c>
    </row>
    <row r="4872" spans="1:4" x14ac:dyDescent="0.3">
      <c r="A4872" t="s">
        <v>3</v>
      </c>
      <c r="B4872" s="15" t="s">
        <v>3</v>
      </c>
      <c r="C4872" s="14"/>
      <c r="D4872" s="13" t="str">
        <f t="shared" ca="1" si="76"/>
        <v/>
      </c>
    </row>
    <row r="4873" spans="1:4" x14ac:dyDescent="0.3">
      <c r="A4873" t="s">
        <v>3</v>
      </c>
      <c r="B4873" s="15" t="s">
        <v>3</v>
      </c>
      <c r="C4873" s="14"/>
      <c r="D4873" s="13" t="str">
        <f t="shared" ca="1" si="76"/>
        <v/>
      </c>
    </row>
    <row r="4874" spans="1:4" x14ac:dyDescent="0.3">
      <c r="A4874" t="s">
        <v>3</v>
      </c>
      <c r="B4874" s="15" t="s">
        <v>3</v>
      </c>
      <c r="C4874" s="14"/>
      <c r="D4874" s="13" t="str">
        <f t="shared" ca="1" si="76"/>
        <v/>
      </c>
    </row>
    <row r="4875" spans="1:4" x14ac:dyDescent="0.3">
      <c r="A4875" t="s">
        <v>3</v>
      </c>
      <c r="B4875" s="15" t="s">
        <v>3</v>
      </c>
      <c r="C4875" s="14"/>
      <c r="D4875" s="13" t="str">
        <f t="shared" ca="1" si="76"/>
        <v/>
      </c>
    </row>
    <row r="4876" spans="1:4" x14ac:dyDescent="0.3">
      <c r="A4876" t="s">
        <v>3</v>
      </c>
      <c r="B4876" s="15" t="s">
        <v>3</v>
      </c>
      <c r="C4876" s="14"/>
      <c r="D4876" s="13" t="str">
        <f t="shared" ca="1" si="76"/>
        <v/>
      </c>
    </row>
    <row r="4877" spans="1:4" x14ac:dyDescent="0.3">
      <c r="A4877" t="s">
        <v>3</v>
      </c>
      <c r="B4877" s="15" t="s">
        <v>3</v>
      </c>
      <c r="C4877" s="14"/>
      <c r="D4877" s="13" t="str">
        <f t="shared" ca="1" si="76"/>
        <v/>
      </c>
    </row>
    <row r="4878" spans="1:4" x14ac:dyDescent="0.3">
      <c r="A4878" t="s">
        <v>3</v>
      </c>
      <c r="B4878" s="15" t="s">
        <v>3</v>
      </c>
      <c r="C4878" s="14"/>
      <c r="D4878" s="13" t="str">
        <f t="shared" ca="1" si="76"/>
        <v/>
      </c>
    </row>
    <row r="4879" spans="1:4" x14ac:dyDescent="0.3">
      <c r="A4879" t="s">
        <v>3</v>
      </c>
      <c r="B4879" s="15" t="s">
        <v>3</v>
      </c>
      <c r="C4879" s="14"/>
      <c r="D4879" s="13" t="str">
        <f t="shared" ca="1" si="76"/>
        <v/>
      </c>
    </row>
    <row r="4880" spans="1:4" x14ac:dyDescent="0.3">
      <c r="A4880" t="s">
        <v>3</v>
      </c>
      <c r="B4880" s="15" t="s">
        <v>3</v>
      </c>
      <c r="C4880" s="14"/>
      <c r="D4880" s="13" t="str">
        <f t="shared" ca="1" si="76"/>
        <v/>
      </c>
    </row>
    <row r="4881" spans="1:4" x14ac:dyDescent="0.3">
      <c r="A4881" t="s">
        <v>3</v>
      </c>
      <c r="B4881" s="15" t="s">
        <v>3</v>
      </c>
      <c r="C4881" s="14"/>
      <c r="D4881" s="13" t="str">
        <f t="shared" ca="1" si="76"/>
        <v/>
      </c>
    </row>
    <row r="4882" spans="1:4" x14ac:dyDescent="0.3">
      <c r="A4882" t="s">
        <v>3</v>
      </c>
      <c r="B4882" s="15" t="s">
        <v>3</v>
      </c>
      <c r="C4882" s="14"/>
      <c r="D4882" s="13" t="str">
        <f t="shared" ca="1" si="76"/>
        <v/>
      </c>
    </row>
    <row r="4883" spans="1:4" x14ac:dyDescent="0.3">
      <c r="A4883" t="s">
        <v>3</v>
      </c>
      <c r="B4883" s="15" t="s">
        <v>3</v>
      </c>
      <c r="C4883" s="14"/>
      <c r="D4883" s="13" t="str">
        <f t="shared" ca="1" si="76"/>
        <v/>
      </c>
    </row>
    <row r="4884" spans="1:4" x14ac:dyDescent="0.3">
      <c r="A4884" t="s">
        <v>3</v>
      </c>
      <c r="B4884" s="15" t="s">
        <v>3</v>
      </c>
      <c r="C4884" s="14"/>
      <c r="D4884" s="13" t="str">
        <f t="shared" ca="1" si="76"/>
        <v/>
      </c>
    </row>
    <row r="4885" spans="1:4" x14ac:dyDescent="0.3">
      <c r="A4885" t="s">
        <v>3</v>
      </c>
      <c r="B4885" s="15" t="s">
        <v>3</v>
      </c>
      <c r="C4885" s="14"/>
      <c r="D4885" s="13" t="str">
        <f t="shared" ca="1" si="76"/>
        <v/>
      </c>
    </row>
    <row r="4886" spans="1:4" x14ac:dyDescent="0.3">
      <c r="A4886" t="s">
        <v>3</v>
      </c>
      <c r="B4886" s="15" t="s">
        <v>3</v>
      </c>
      <c r="C4886" s="14"/>
      <c r="D4886" s="13" t="str">
        <f t="shared" ca="1" si="76"/>
        <v/>
      </c>
    </row>
    <row r="4887" spans="1:4" x14ac:dyDescent="0.3">
      <c r="A4887" t="s">
        <v>3</v>
      </c>
      <c r="B4887" s="15" t="s">
        <v>3</v>
      </c>
      <c r="C4887" s="14"/>
      <c r="D4887" s="13" t="str">
        <f t="shared" ca="1" si="76"/>
        <v/>
      </c>
    </row>
    <row r="4888" spans="1:4" x14ac:dyDescent="0.3">
      <c r="A4888" t="s">
        <v>3</v>
      </c>
      <c r="B4888" s="15" t="s">
        <v>3</v>
      </c>
      <c r="C4888" s="14"/>
      <c r="D4888" s="13" t="str">
        <f t="shared" ca="1" si="76"/>
        <v/>
      </c>
    </row>
    <row r="4889" spans="1:4" x14ac:dyDescent="0.3">
      <c r="A4889" t="s">
        <v>3</v>
      </c>
      <c r="B4889" s="15" t="s">
        <v>3</v>
      </c>
      <c r="C4889" s="14"/>
      <c r="D4889" s="13" t="str">
        <f t="shared" ca="1" si="76"/>
        <v/>
      </c>
    </row>
    <row r="4890" spans="1:4" x14ac:dyDescent="0.3">
      <c r="A4890" t="s">
        <v>3</v>
      </c>
      <c r="B4890" s="15" t="s">
        <v>3</v>
      </c>
      <c r="C4890" s="14"/>
      <c r="D4890" s="13" t="str">
        <f t="shared" ca="1" si="76"/>
        <v/>
      </c>
    </row>
    <row r="4891" spans="1:4" x14ac:dyDescent="0.3">
      <c r="A4891" t="s">
        <v>3</v>
      </c>
      <c r="B4891" s="15" t="s">
        <v>3</v>
      </c>
      <c r="C4891" s="14"/>
      <c r="D4891" s="13" t="str">
        <f t="shared" ca="1" si="76"/>
        <v/>
      </c>
    </row>
    <row r="4892" spans="1:4" x14ac:dyDescent="0.3">
      <c r="A4892" t="s">
        <v>3</v>
      </c>
      <c r="B4892" s="15" t="s">
        <v>3</v>
      </c>
      <c r="C4892" s="14"/>
      <c r="D4892" s="13" t="str">
        <f t="shared" ca="1" si="76"/>
        <v/>
      </c>
    </row>
    <row r="4893" spans="1:4" x14ac:dyDescent="0.3">
      <c r="A4893" t="s">
        <v>3</v>
      </c>
      <c r="B4893" s="15" t="s">
        <v>3</v>
      </c>
      <c r="C4893" s="14"/>
      <c r="D4893" s="13" t="str">
        <f t="shared" ca="1" si="76"/>
        <v/>
      </c>
    </row>
    <row r="4894" spans="1:4" x14ac:dyDescent="0.3">
      <c r="A4894" t="s">
        <v>3</v>
      </c>
      <c r="B4894" s="15" t="s">
        <v>3</v>
      </c>
      <c r="C4894" s="14"/>
      <c r="D4894" s="13" t="str">
        <f t="shared" ca="1" si="76"/>
        <v/>
      </c>
    </row>
    <row r="4895" spans="1:4" x14ac:dyDescent="0.3">
      <c r="A4895" t="s">
        <v>3</v>
      </c>
      <c r="B4895" s="15" t="s">
        <v>3</v>
      </c>
      <c r="C4895" s="14"/>
      <c r="D4895" s="13" t="str">
        <f t="shared" ca="1" si="76"/>
        <v/>
      </c>
    </row>
    <row r="4896" spans="1:4" x14ac:dyDescent="0.3">
      <c r="A4896" t="s">
        <v>3</v>
      </c>
      <c r="B4896" s="15" t="s">
        <v>3</v>
      </c>
      <c r="C4896" s="14"/>
      <c r="D4896" s="13" t="str">
        <f t="shared" ca="1" si="76"/>
        <v/>
      </c>
    </row>
    <row r="4897" spans="1:4" x14ac:dyDescent="0.3">
      <c r="A4897" t="s">
        <v>3</v>
      </c>
      <c r="B4897" s="15" t="s">
        <v>3</v>
      </c>
      <c r="C4897" s="14"/>
      <c r="D4897" s="13" t="str">
        <f t="shared" ca="1" si="76"/>
        <v/>
      </c>
    </row>
    <row r="4898" spans="1:4" x14ac:dyDescent="0.3">
      <c r="A4898" t="s">
        <v>3</v>
      </c>
      <c r="B4898" s="15" t="s">
        <v>3</v>
      </c>
      <c r="C4898" s="14"/>
      <c r="D4898" s="13" t="str">
        <f t="shared" ca="1" si="76"/>
        <v/>
      </c>
    </row>
    <row r="4899" spans="1:4" x14ac:dyDescent="0.3">
      <c r="A4899" t="s">
        <v>3</v>
      </c>
      <c r="B4899" s="15" t="s">
        <v>3</v>
      </c>
      <c r="C4899" s="14"/>
      <c r="D4899" s="13" t="str">
        <f t="shared" ca="1" si="76"/>
        <v/>
      </c>
    </row>
    <row r="4900" spans="1:4" x14ac:dyDescent="0.3">
      <c r="A4900" t="s">
        <v>3</v>
      </c>
      <c r="B4900" s="15" t="s">
        <v>3</v>
      </c>
      <c r="C4900" s="14"/>
      <c r="D4900" s="13" t="str">
        <f t="shared" ca="1" si="76"/>
        <v/>
      </c>
    </row>
    <row r="4901" spans="1:4" x14ac:dyDescent="0.3">
      <c r="A4901" t="s">
        <v>3</v>
      </c>
      <c r="B4901" s="15" t="s">
        <v>3</v>
      </c>
      <c r="C4901" s="14"/>
      <c r="D4901" s="13" t="str">
        <f t="shared" ca="1" si="76"/>
        <v/>
      </c>
    </row>
    <row r="4902" spans="1:4" x14ac:dyDescent="0.3">
      <c r="A4902" t="s">
        <v>3</v>
      </c>
      <c r="B4902" s="15" t="s">
        <v>3</v>
      </c>
      <c r="C4902" s="14"/>
      <c r="D4902" s="13" t="str">
        <f t="shared" ca="1" si="76"/>
        <v/>
      </c>
    </row>
    <row r="4903" spans="1:4" x14ac:dyDescent="0.3">
      <c r="A4903" t="s">
        <v>3</v>
      </c>
      <c r="B4903" s="15" t="s">
        <v>3</v>
      </c>
      <c r="C4903" s="14"/>
      <c r="D4903" s="13" t="str">
        <f t="shared" ca="1" si="76"/>
        <v/>
      </c>
    </row>
    <row r="4904" spans="1:4" x14ac:dyDescent="0.3">
      <c r="A4904" t="s">
        <v>3</v>
      </c>
      <c r="B4904" s="15" t="s">
        <v>3</v>
      </c>
      <c r="C4904" s="14"/>
      <c r="D4904" s="13" t="str">
        <f t="shared" ca="1" si="76"/>
        <v/>
      </c>
    </row>
    <row r="4905" spans="1:4" x14ac:dyDescent="0.3">
      <c r="A4905" t="s">
        <v>3</v>
      </c>
      <c r="B4905" s="15" t="s">
        <v>3</v>
      </c>
      <c r="C4905" s="14"/>
      <c r="D4905" s="13" t="str">
        <f t="shared" ca="1" si="76"/>
        <v/>
      </c>
    </row>
    <row r="4906" spans="1:4" x14ac:dyDescent="0.3">
      <c r="A4906" t="s">
        <v>3</v>
      </c>
      <c r="B4906" s="15" t="s">
        <v>3</v>
      </c>
      <c r="C4906" s="14"/>
      <c r="D4906" s="13" t="str">
        <f t="shared" ca="1" si="76"/>
        <v/>
      </c>
    </row>
    <row r="4907" spans="1:4" x14ac:dyDescent="0.3">
      <c r="A4907" t="s">
        <v>3</v>
      </c>
      <c r="B4907" s="15" t="s">
        <v>3</v>
      </c>
      <c r="C4907" s="14"/>
      <c r="D4907" s="13" t="str">
        <f t="shared" ca="1" si="76"/>
        <v/>
      </c>
    </row>
    <row r="4908" spans="1:4" x14ac:dyDescent="0.3">
      <c r="A4908" t="s">
        <v>3</v>
      </c>
      <c r="B4908" s="15" t="s">
        <v>3</v>
      </c>
      <c r="C4908" s="14"/>
      <c r="D4908" s="13" t="str">
        <f t="shared" ca="1" si="76"/>
        <v/>
      </c>
    </row>
    <row r="4909" spans="1:4" x14ac:dyDescent="0.3">
      <c r="A4909" t="s">
        <v>3</v>
      </c>
      <c r="B4909" s="15" t="s">
        <v>3</v>
      </c>
      <c r="C4909" s="14"/>
      <c r="D4909" s="13" t="str">
        <f t="shared" ca="1" si="76"/>
        <v/>
      </c>
    </row>
    <row r="4910" spans="1:4" x14ac:dyDescent="0.3">
      <c r="A4910" t="s">
        <v>3</v>
      </c>
      <c r="B4910" s="15" t="s">
        <v>3</v>
      </c>
      <c r="C4910" s="14"/>
      <c r="D4910" s="13" t="str">
        <f t="shared" ca="1" si="76"/>
        <v/>
      </c>
    </row>
    <row r="4911" spans="1:4" x14ac:dyDescent="0.3">
      <c r="A4911" t="s">
        <v>3</v>
      </c>
      <c r="B4911" s="15" t="s">
        <v>3</v>
      </c>
      <c r="C4911" s="14"/>
      <c r="D4911" s="13" t="str">
        <f t="shared" ca="1" si="76"/>
        <v/>
      </c>
    </row>
    <row r="4912" spans="1:4" x14ac:dyDescent="0.3">
      <c r="A4912" t="s">
        <v>3</v>
      </c>
      <c r="B4912" s="15" t="s">
        <v>3</v>
      </c>
      <c r="C4912" s="14"/>
      <c r="D4912" s="13" t="str">
        <f t="shared" ca="1" si="76"/>
        <v/>
      </c>
    </row>
    <row r="4913" spans="1:4" x14ac:dyDescent="0.3">
      <c r="A4913" t="s">
        <v>3</v>
      </c>
      <c r="B4913" s="15" t="s">
        <v>3</v>
      </c>
      <c r="C4913" s="14"/>
      <c r="D4913" s="13" t="str">
        <f t="shared" ca="1" si="76"/>
        <v/>
      </c>
    </row>
    <row r="4914" spans="1:4" x14ac:dyDescent="0.3">
      <c r="A4914" t="s">
        <v>3</v>
      </c>
      <c r="B4914" s="15" t="s">
        <v>3</v>
      </c>
      <c r="C4914" s="14"/>
      <c r="D4914" s="13" t="str">
        <f t="shared" ca="1" si="76"/>
        <v/>
      </c>
    </row>
    <row r="4915" spans="1:4" x14ac:dyDescent="0.3">
      <c r="A4915" t="s">
        <v>3</v>
      </c>
      <c r="B4915" s="15" t="s">
        <v>3</v>
      </c>
      <c r="C4915" s="14"/>
      <c r="D4915" s="13" t="str">
        <f t="shared" ca="1" si="76"/>
        <v/>
      </c>
    </row>
    <row r="4916" spans="1:4" x14ac:dyDescent="0.3">
      <c r="A4916" t="s">
        <v>3</v>
      </c>
      <c r="B4916" s="15" t="s">
        <v>3</v>
      </c>
      <c r="C4916" s="14"/>
      <c r="D4916" s="13" t="str">
        <f t="shared" ca="1" si="76"/>
        <v/>
      </c>
    </row>
    <row r="4917" spans="1:4" x14ac:dyDescent="0.3">
      <c r="A4917" t="s">
        <v>3</v>
      </c>
      <c r="B4917" s="15" t="s">
        <v>3</v>
      </c>
      <c r="C4917" s="14"/>
      <c r="D4917" s="13" t="str">
        <f t="shared" ca="1" si="76"/>
        <v/>
      </c>
    </row>
    <row r="4918" spans="1:4" x14ac:dyDescent="0.3">
      <c r="A4918" t="s">
        <v>3</v>
      </c>
      <c r="B4918" s="15" t="s">
        <v>3</v>
      </c>
      <c r="C4918" s="14"/>
      <c r="D4918" s="13" t="str">
        <f t="shared" ca="1" si="76"/>
        <v/>
      </c>
    </row>
    <row r="4919" spans="1:4" x14ac:dyDescent="0.3">
      <c r="A4919" t="s">
        <v>3</v>
      </c>
      <c r="B4919" s="15" t="s">
        <v>3</v>
      </c>
      <c r="C4919" s="14"/>
      <c r="D4919" s="13" t="str">
        <f t="shared" ca="1" si="76"/>
        <v/>
      </c>
    </row>
    <row r="4920" spans="1:4" x14ac:dyDescent="0.3">
      <c r="A4920" t="s">
        <v>3</v>
      </c>
      <c r="B4920" s="15" t="s">
        <v>3</v>
      </c>
      <c r="C4920" s="14"/>
      <c r="D4920" s="13" t="str">
        <f t="shared" ca="1" si="76"/>
        <v/>
      </c>
    </row>
    <row r="4921" spans="1:4" x14ac:dyDescent="0.3">
      <c r="A4921" t="s">
        <v>3</v>
      </c>
      <c r="B4921" s="15" t="s">
        <v>3</v>
      </c>
      <c r="C4921" s="14"/>
      <c r="D4921" s="13" t="str">
        <f t="shared" ca="1" si="76"/>
        <v/>
      </c>
    </row>
    <row r="4922" spans="1:4" x14ac:dyDescent="0.3">
      <c r="A4922" t="s">
        <v>3</v>
      </c>
      <c r="B4922" s="15" t="s">
        <v>3</v>
      </c>
      <c r="C4922" s="14"/>
      <c r="D4922" s="13" t="str">
        <f t="shared" ca="1" si="76"/>
        <v/>
      </c>
    </row>
    <row r="4923" spans="1:4" x14ac:dyDescent="0.3">
      <c r="A4923" t="s">
        <v>3</v>
      </c>
      <c r="B4923" s="15" t="s">
        <v>3</v>
      </c>
      <c r="C4923" s="14"/>
      <c r="D4923" s="13" t="str">
        <f t="shared" ca="1" si="76"/>
        <v/>
      </c>
    </row>
    <row r="4924" spans="1:4" x14ac:dyDescent="0.3">
      <c r="A4924" t="s">
        <v>3</v>
      </c>
      <c r="B4924" s="15" t="s">
        <v>3</v>
      </c>
      <c r="C4924" s="14"/>
      <c r="D4924" s="13" t="str">
        <f t="shared" ca="1" si="76"/>
        <v/>
      </c>
    </row>
    <row r="4925" spans="1:4" x14ac:dyDescent="0.3">
      <c r="A4925" t="s">
        <v>3</v>
      </c>
      <c r="B4925" s="15" t="s">
        <v>3</v>
      </c>
      <c r="C4925" s="14"/>
      <c r="D4925" s="13" t="str">
        <f t="shared" ca="1" si="76"/>
        <v/>
      </c>
    </row>
    <row r="4926" spans="1:4" x14ac:dyDescent="0.3">
      <c r="A4926" t="s">
        <v>3</v>
      </c>
      <c r="B4926" s="15" t="s">
        <v>3</v>
      </c>
      <c r="C4926" s="14"/>
      <c r="D4926" s="13" t="str">
        <f t="shared" ca="1" si="76"/>
        <v/>
      </c>
    </row>
    <row r="4927" spans="1:4" x14ac:dyDescent="0.3">
      <c r="A4927" t="s">
        <v>3</v>
      </c>
      <c r="B4927" s="15" t="s">
        <v>3</v>
      </c>
      <c r="C4927" s="14"/>
      <c r="D4927" s="13" t="str">
        <f t="shared" ca="1" si="76"/>
        <v/>
      </c>
    </row>
    <row r="4928" spans="1:4" x14ac:dyDescent="0.3">
      <c r="A4928" t="s">
        <v>3</v>
      </c>
      <c r="B4928" s="15" t="s">
        <v>3</v>
      </c>
      <c r="C4928" s="14"/>
      <c r="D4928" s="13" t="str">
        <f t="shared" ca="1" si="76"/>
        <v/>
      </c>
    </row>
    <row r="4929" spans="1:4" x14ac:dyDescent="0.3">
      <c r="A4929" t="s">
        <v>3</v>
      </c>
      <c r="B4929" s="15" t="s">
        <v>3</v>
      </c>
      <c r="C4929" s="14"/>
      <c r="D4929" s="13" t="str">
        <f t="shared" ca="1" si="76"/>
        <v/>
      </c>
    </row>
    <row r="4930" spans="1:4" x14ac:dyDescent="0.3">
      <c r="A4930" t="s">
        <v>3</v>
      </c>
      <c r="B4930" s="15" t="s">
        <v>3</v>
      </c>
      <c r="C4930" s="14"/>
      <c r="D4930" s="13" t="str">
        <f t="shared" ca="1" si="76"/>
        <v/>
      </c>
    </row>
    <row r="4931" spans="1:4" x14ac:dyDescent="0.3">
      <c r="A4931" t="s">
        <v>3</v>
      </c>
      <c r="B4931" s="15" t="s">
        <v>3</v>
      </c>
      <c r="C4931" s="14"/>
      <c r="D4931" s="13" t="str">
        <f t="shared" ca="1" si="76"/>
        <v/>
      </c>
    </row>
    <row r="4932" spans="1:4" x14ac:dyDescent="0.3">
      <c r="A4932" t="s">
        <v>3</v>
      </c>
      <c r="B4932" s="15" t="s">
        <v>3</v>
      </c>
      <c r="C4932" s="14"/>
      <c r="D4932" s="13" t="str">
        <f t="shared" ca="1" si="76"/>
        <v/>
      </c>
    </row>
    <row r="4933" spans="1:4" x14ac:dyDescent="0.3">
      <c r="A4933" t="s">
        <v>3</v>
      </c>
      <c r="B4933" s="15" t="s">
        <v>3</v>
      </c>
      <c r="C4933" s="14"/>
      <c r="D4933" s="13" t="str">
        <f t="shared" ca="1" si="76"/>
        <v/>
      </c>
    </row>
    <row r="4934" spans="1:4" x14ac:dyDescent="0.3">
      <c r="A4934" t="s">
        <v>3</v>
      </c>
      <c r="B4934" s="15" t="s">
        <v>3</v>
      </c>
      <c r="C4934" s="14"/>
      <c r="D4934" s="13" t="str">
        <f t="shared" ca="1" si="76"/>
        <v/>
      </c>
    </row>
    <row r="4935" spans="1:4" x14ac:dyDescent="0.3">
      <c r="A4935" t="s">
        <v>3</v>
      </c>
      <c r="B4935" s="15" t="s">
        <v>3</v>
      </c>
      <c r="C4935" s="14"/>
      <c r="D4935" s="13" t="str">
        <f t="shared" ref="D4935:D4995" ca="1" si="77">IF(ISNUMBER(A4935),IF(ISNUMBER(OFFSET(B4935,-$I$3,0)),B4935/OFFSET(B4935,-$I$3,0)-1,""),"")</f>
        <v/>
      </c>
    </row>
    <row r="4936" spans="1:4" x14ac:dyDescent="0.3">
      <c r="A4936" t="s">
        <v>3</v>
      </c>
      <c r="B4936" s="15" t="s">
        <v>3</v>
      </c>
      <c r="C4936" s="14"/>
      <c r="D4936" s="13" t="str">
        <f t="shared" ca="1" si="77"/>
        <v/>
      </c>
    </row>
    <row r="4937" spans="1:4" x14ac:dyDescent="0.3">
      <c r="A4937" t="s">
        <v>3</v>
      </c>
      <c r="B4937" s="15" t="s">
        <v>3</v>
      </c>
      <c r="C4937" s="14"/>
      <c r="D4937" s="13" t="str">
        <f t="shared" ca="1" si="77"/>
        <v/>
      </c>
    </row>
    <row r="4938" spans="1:4" x14ac:dyDescent="0.3">
      <c r="A4938" t="s">
        <v>3</v>
      </c>
      <c r="B4938" s="15" t="s">
        <v>3</v>
      </c>
      <c r="C4938" s="14"/>
      <c r="D4938" s="13" t="str">
        <f t="shared" ca="1" si="77"/>
        <v/>
      </c>
    </row>
    <row r="4939" spans="1:4" x14ac:dyDescent="0.3">
      <c r="A4939" t="s">
        <v>3</v>
      </c>
      <c r="B4939" s="15" t="s">
        <v>3</v>
      </c>
      <c r="C4939" s="14"/>
      <c r="D4939" s="13" t="str">
        <f t="shared" ca="1" si="77"/>
        <v/>
      </c>
    </row>
    <row r="4940" spans="1:4" x14ac:dyDescent="0.3">
      <c r="A4940" t="s">
        <v>3</v>
      </c>
      <c r="B4940" s="15" t="s">
        <v>3</v>
      </c>
      <c r="C4940" s="14"/>
      <c r="D4940" s="13" t="str">
        <f t="shared" ca="1" si="77"/>
        <v/>
      </c>
    </row>
    <row r="4941" spans="1:4" x14ac:dyDescent="0.3">
      <c r="A4941" t="s">
        <v>3</v>
      </c>
      <c r="B4941" s="15" t="s">
        <v>3</v>
      </c>
      <c r="C4941" s="14"/>
      <c r="D4941" s="13" t="str">
        <f t="shared" ca="1" si="77"/>
        <v/>
      </c>
    </row>
    <row r="4942" spans="1:4" x14ac:dyDescent="0.3">
      <c r="A4942" t="s">
        <v>3</v>
      </c>
      <c r="B4942" s="15" t="s">
        <v>3</v>
      </c>
      <c r="C4942" s="14"/>
      <c r="D4942" s="13" t="str">
        <f t="shared" ca="1" si="77"/>
        <v/>
      </c>
    </row>
    <row r="4943" spans="1:4" x14ac:dyDescent="0.3">
      <c r="A4943" t="s">
        <v>3</v>
      </c>
      <c r="B4943" s="15" t="s">
        <v>3</v>
      </c>
      <c r="C4943" s="14"/>
      <c r="D4943" s="13" t="str">
        <f t="shared" ca="1" si="77"/>
        <v/>
      </c>
    </row>
    <row r="4944" spans="1:4" x14ac:dyDescent="0.3">
      <c r="A4944" t="s">
        <v>3</v>
      </c>
      <c r="B4944" s="15" t="s">
        <v>3</v>
      </c>
      <c r="C4944" s="14"/>
      <c r="D4944" s="13" t="str">
        <f t="shared" ca="1" si="77"/>
        <v/>
      </c>
    </row>
    <row r="4945" spans="1:4" x14ac:dyDescent="0.3">
      <c r="A4945" t="s">
        <v>3</v>
      </c>
      <c r="B4945" s="15" t="s">
        <v>3</v>
      </c>
      <c r="C4945" s="14"/>
      <c r="D4945" s="13" t="str">
        <f t="shared" ca="1" si="77"/>
        <v/>
      </c>
    </row>
    <row r="4946" spans="1:4" x14ac:dyDescent="0.3">
      <c r="A4946" t="s">
        <v>3</v>
      </c>
      <c r="B4946" s="15" t="s">
        <v>3</v>
      </c>
      <c r="C4946" s="14"/>
      <c r="D4946" s="13" t="str">
        <f t="shared" ca="1" si="77"/>
        <v/>
      </c>
    </row>
    <row r="4947" spans="1:4" x14ac:dyDescent="0.3">
      <c r="A4947" t="s">
        <v>3</v>
      </c>
      <c r="B4947" s="15" t="s">
        <v>3</v>
      </c>
      <c r="C4947" s="14"/>
      <c r="D4947" s="13" t="str">
        <f t="shared" ca="1" si="77"/>
        <v/>
      </c>
    </row>
    <row r="4948" spans="1:4" x14ac:dyDescent="0.3">
      <c r="A4948" t="s">
        <v>3</v>
      </c>
      <c r="B4948" s="15" t="s">
        <v>3</v>
      </c>
      <c r="C4948" s="14"/>
      <c r="D4948" s="13" t="str">
        <f t="shared" ca="1" si="77"/>
        <v/>
      </c>
    </row>
    <row r="4949" spans="1:4" x14ac:dyDescent="0.3">
      <c r="A4949" t="s">
        <v>3</v>
      </c>
      <c r="B4949" s="15" t="s">
        <v>3</v>
      </c>
      <c r="C4949" s="14"/>
      <c r="D4949" s="13" t="str">
        <f t="shared" ca="1" si="77"/>
        <v/>
      </c>
    </row>
    <row r="4950" spans="1:4" x14ac:dyDescent="0.3">
      <c r="A4950" t="s">
        <v>3</v>
      </c>
      <c r="B4950" s="15" t="s">
        <v>3</v>
      </c>
      <c r="C4950" s="14"/>
      <c r="D4950" s="13" t="str">
        <f t="shared" ca="1" si="77"/>
        <v/>
      </c>
    </row>
    <row r="4951" spans="1:4" x14ac:dyDescent="0.3">
      <c r="A4951" t="s">
        <v>3</v>
      </c>
      <c r="B4951" s="15" t="s">
        <v>3</v>
      </c>
      <c r="C4951" s="14"/>
      <c r="D4951" s="13" t="str">
        <f t="shared" ca="1" si="77"/>
        <v/>
      </c>
    </row>
    <row r="4952" spans="1:4" x14ac:dyDescent="0.3">
      <c r="A4952" t="s">
        <v>3</v>
      </c>
      <c r="B4952" s="15" t="s">
        <v>3</v>
      </c>
      <c r="C4952" s="14"/>
      <c r="D4952" s="13" t="str">
        <f t="shared" ca="1" si="77"/>
        <v/>
      </c>
    </row>
    <row r="4953" spans="1:4" x14ac:dyDescent="0.3">
      <c r="A4953" t="s">
        <v>3</v>
      </c>
      <c r="B4953" s="15" t="s">
        <v>3</v>
      </c>
      <c r="C4953" s="14"/>
      <c r="D4953" s="13" t="str">
        <f t="shared" ca="1" si="77"/>
        <v/>
      </c>
    </row>
    <row r="4954" spans="1:4" x14ac:dyDescent="0.3">
      <c r="A4954" t="s">
        <v>3</v>
      </c>
      <c r="B4954" s="15" t="s">
        <v>3</v>
      </c>
      <c r="C4954" s="14"/>
      <c r="D4954" s="13" t="str">
        <f t="shared" ca="1" si="77"/>
        <v/>
      </c>
    </row>
    <row r="4955" spans="1:4" x14ac:dyDescent="0.3">
      <c r="A4955" t="s">
        <v>3</v>
      </c>
      <c r="B4955" s="15" t="s">
        <v>3</v>
      </c>
      <c r="C4955" s="14"/>
      <c r="D4955" s="13" t="str">
        <f t="shared" ca="1" si="77"/>
        <v/>
      </c>
    </row>
    <row r="4956" spans="1:4" x14ac:dyDescent="0.3">
      <c r="A4956" t="s">
        <v>3</v>
      </c>
      <c r="B4956" s="15" t="s">
        <v>3</v>
      </c>
      <c r="C4956" s="14"/>
      <c r="D4956" s="13" t="str">
        <f t="shared" ca="1" si="77"/>
        <v/>
      </c>
    </row>
    <row r="4957" spans="1:4" x14ac:dyDescent="0.3">
      <c r="A4957" t="s">
        <v>3</v>
      </c>
      <c r="B4957" s="15" t="s">
        <v>3</v>
      </c>
      <c r="C4957" s="14"/>
      <c r="D4957" s="13" t="str">
        <f t="shared" ca="1" si="77"/>
        <v/>
      </c>
    </row>
    <row r="4958" spans="1:4" x14ac:dyDescent="0.3">
      <c r="A4958" t="s">
        <v>3</v>
      </c>
      <c r="B4958" s="15" t="s">
        <v>3</v>
      </c>
      <c r="C4958" s="14"/>
      <c r="D4958" s="13" t="str">
        <f t="shared" ca="1" si="77"/>
        <v/>
      </c>
    </row>
    <row r="4959" spans="1:4" x14ac:dyDescent="0.3">
      <c r="A4959" t="s">
        <v>3</v>
      </c>
      <c r="B4959" s="15" t="s">
        <v>3</v>
      </c>
      <c r="C4959" s="14"/>
      <c r="D4959" s="13" t="str">
        <f t="shared" ca="1" si="77"/>
        <v/>
      </c>
    </row>
    <row r="4960" spans="1:4" x14ac:dyDescent="0.3">
      <c r="A4960" t="s">
        <v>3</v>
      </c>
      <c r="B4960" s="15" t="s">
        <v>3</v>
      </c>
      <c r="C4960" s="14"/>
      <c r="D4960" s="13" t="str">
        <f t="shared" ca="1" si="77"/>
        <v/>
      </c>
    </row>
    <row r="4961" spans="1:4" x14ac:dyDescent="0.3">
      <c r="A4961" t="s">
        <v>3</v>
      </c>
      <c r="B4961" s="15" t="s">
        <v>3</v>
      </c>
      <c r="C4961" s="14"/>
      <c r="D4961" s="13" t="str">
        <f t="shared" ca="1" si="77"/>
        <v/>
      </c>
    </row>
    <row r="4962" spans="1:4" x14ac:dyDescent="0.3">
      <c r="A4962" t="s">
        <v>3</v>
      </c>
      <c r="B4962" s="15" t="s">
        <v>3</v>
      </c>
      <c r="C4962" s="14"/>
      <c r="D4962" s="13" t="str">
        <f t="shared" ca="1" si="77"/>
        <v/>
      </c>
    </row>
    <row r="4963" spans="1:4" x14ac:dyDescent="0.3">
      <c r="A4963" t="s">
        <v>3</v>
      </c>
      <c r="B4963" s="15" t="s">
        <v>3</v>
      </c>
      <c r="C4963" s="14"/>
      <c r="D4963" s="13" t="str">
        <f t="shared" ca="1" si="77"/>
        <v/>
      </c>
    </row>
    <row r="4964" spans="1:4" x14ac:dyDescent="0.3">
      <c r="A4964" t="s">
        <v>3</v>
      </c>
      <c r="B4964" s="15" t="s">
        <v>3</v>
      </c>
      <c r="C4964" s="14"/>
      <c r="D4964" s="13" t="str">
        <f t="shared" ca="1" si="77"/>
        <v/>
      </c>
    </row>
    <row r="4965" spans="1:4" x14ac:dyDescent="0.3">
      <c r="A4965" t="s">
        <v>3</v>
      </c>
      <c r="B4965" s="15" t="s">
        <v>3</v>
      </c>
      <c r="C4965" s="14"/>
      <c r="D4965" s="13" t="str">
        <f t="shared" ca="1" si="77"/>
        <v/>
      </c>
    </row>
    <row r="4966" spans="1:4" x14ac:dyDescent="0.3">
      <c r="A4966" t="s">
        <v>3</v>
      </c>
      <c r="B4966" s="15" t="s">
        <v>3</v>
      </c>
      <c r="C4966" s="14"/>
      <c r="D4966" s="13" t="str">
        <f t="shared" ca="1" si="77"/>
        <v/>
      </c>
    </row>
    <row r="4967" spans="1:4" x14ac:dyDescent="0.3">
      <c r="A4967" t="s">
        <v>3</v>
      </c>
      <c r="B4967" s="15" t="s">
        <v>3</v>
      </c>
      <c r="C4967" s="14"/>
      <c r="D4967" s="13" t="str">
        <f t="shared" ca="1" si="77"/>
        <v/>
      </c>
    </row>
    <row r="4968" spans="1:4" x14ac:dyDescent="0.3">
      <c r="A4968" t="s">
        <v>3</v>
      </c>
      <c r="B4968" s="15" t="s">
        <v>3</v>
      </c>
      <c r="C4968" s="14"/>
      <c r="D4968" s="13" t="str">
        <f t="shared" ca="1" si="77"/>
        <v/>
      </c>
    </row>
    <row r="4969" spans="1:4" x14ac:dyDescent="0.3">
      <c r="A4969" t="s">
        <v>3</v>
      </c>
      <c r="B4969" s="15" t="s">
        <v>3</v>
      </c>
      <c r="C4969" s="14"/>
      <c r="D4969" s="13" t="str">
        <f t="shared" ca="1" si="77"/>
        <v/>
      </c>
    </row>
    <row r="4970" spans="1:4" x14ac:dyDescent="0.3">
      <c r="A4970" t="s">
        <v>3</v>
      </c>
      <c r="B4970" s="15" t="s">
        <v>3</v>
      </c>
      <c r="C4970" s="14"/>
      <c r="D4970" s="13" t="str">
        <f t="shared" ca="1" si="77"/>
        <v/>
      </c>
    </row>
    <row r="4971" spans="1:4" x14ac:dyDescent="0.3">
      <c r="A4971" t="s">
        <v>3</v>
      </c>
      <c r="B4971" s="15" t="s">
        <v>3</v>
      </c>
      <c r="C4971" s="14"/>
      <c r="D4971" s="13" t="str">
        <f t="shared" ca="1" si="77"/>
        <v/>
      </c>
    </row>
    <row r="4972" spans="1:4" x14ac:dyDescent="0.3">
      <c r="A4972" t="s">
        <v>3</v>
      </c>
      <c r="B4972" s="15" t="s">
        <v>3</v>
      </c>
      <c r="C4972" s="14"/>
      <c r="D4972" s="13" t="str">
        <f t="shared" ca="1" si="77"/>
        <v/>
      </c>
    </row>
    <row r="4973" spans="1:4" x14ac:dyDescent="0.3">
      <c r="A4973" t="s">
        <v>3</v>
      </c>
      <c r="B4973" s="15" t="s">
        <v>3</v>
      </c>
      <c r="C4973" s="14"/>
      <c r="D4973" s="13" t="str">
        <f t="shared" ca="1" si="77"/>
        <v/>
      </c>
    </row>
    <row r="4974" spans="1:4" x14ac:dyDescent="0.3">
      <c r="A4974" t="s">
        <v>3</v>
      </c>
      <c r="B4974" s="15" t="s">
        <v>3</v>
      </c>
      <c r="C4974" s="14"/>
      <c r="D4974" s="13" t="str">
        <f t="shared" ca="1" si="77"/>
        <v/>
      </c>
    </row>
    <row r="4975" spans="1:4" x14ac:dyDescent="0.3">
      <c r="A4975" t="s">
        <v>3</v>
      </c>
      <c r="B4975" s="15" t="s">
        <v>3</v>
      </c>
      <c r="C4975" s="14"/>
      <c r="D4975" s="13" t="str">
        <f t="shared" ca="1" si="77"/>
        <v/>
      </c>
    </row>
    <row r="4976" spans="1:4" x14ac:dyDescent="0.3">
      <c r="A4976" t="s">
        <v>3</v>
      </c>
      <c r="B4976" s="15" t="s">
        <v>3</v>
      </c>
      <c r="C4976" s="14"/>
      <c r="D4976" s="13" t="str">
        <f t="shared" ca="1" si="77"/>
        <v/>
      </c>
    </row>
    <row r="4977" spans="1:4" x14ac:dyDescent="0.3">
      <c r="A4977" t="s">
        <v>3</v>
      </c>
      <c r="B4977" s="15" t="s">
        <v>3</v>
      </c>
      <c r="C4977" s="14"/>
      <c r="D4977" s="13" t="str">
        <f t="shared" ca="1" si="77"/>
        <v/>
      </c>
    </row>
    <row r="4978" spans="1:4" x14ac:dyDescent="0.3">
      <c r="A4978" t="s">
        <v>3</v>
      </c>
      <c r="B4978" s="15" t="s">
        <v>3</v>
      </c>
      <c r="C4978" s="14"/>
      <c r="D4978" s="13" t="str">
        <f t="shared" ca="1" si="77"/>
        <v/>
      </c>
    </row>
    <row r="4979" spans="1:4" x14ac:dyDescent="0.3">
      <c r="A4979" t="s">
        <v>3</v>
      </c>
      <c r="B4979" s="15" t="s">
        <v>3</v>
      </c>
      <c r="C4979" s="14"/>
      <c r="D4979" s="13" t="str">
        <f t="shared" ca="1" si="77"/>
        <v/>
      </c>
    </row>
    <row r="4980" spans="1:4" x14ac:dyDescent="0.3">
      <c r="A4980" t="s">
        <v>3</v>
      </c>
      <c r="B4980" s="15" t="s">
        <v>3</v>
      </c>
      <c r="C4980" s="14"/>
      <c r="D4980" s="13" t="str">
        <f t="shared" ca="1" si="77"/>
        <v/>
      </c>
    </row>
    <row r="4981" spans="1:4" x14ac:dyDescent="0.3">
      <c r="A4981" t="s">
        <v>3</v>
      </c>
      <c r="B4981" s="15" t="s">
        <v>3</v>
      </c>
      <c r="C4981" s="14"/>
      <c r="D4981" s="13" t="str">
        <f t="shared" ca="1" si="77"/>
        <v/>
      </c>
    </row>
    <row r="4982" spans="1:4" x14ac:dyDescent="0.3">
      <c r="A4982" t="s">
        <v>3</v>
      </c>
      <c r="B4982" s="15" t="s">
        <v>3</v>
      </c>
      <c r="C4982" s="14"/>
      <c r="D4982" s="13" t="str">
        <f t="shared" ca="1" si="77"/>
        <v/>
      </c>
    </row>
    <row r="4983" spans="1:4" x14ac:dyDescent="0.3">
      <c r="A4983" t="s">
        <v>3</v>
      </c>
      <c r="B4983" s="15" t="s">
        <v>3</v>
      </c>
      <c r="C4983" s="14"/>
      <c r="D4983" s="13" t="str">
        <f t="shared" ca="1" si="77"/>
        <v/>
      </c>
    </row>
    <row r="4984" spans="1:4" x14ac:dyDescent="0.3">
      <c r="A4984" t="s">
        <v>3</v>
      </c>
      <c r="B4984" s="15" t="s">
        <v>3</v>
      </c>
      <c r="C4984" s="14"/>
      <c r="D4984" s="13" t="str">
        <f t="shared" ca="1" si="77"/>
        <v/>
      </c>
    </row>
    <row r="4985" spans="1:4" x14ac:dyDescent="0.3">
      <c r="A4985" t="s">
        <v>3</v>
      </c>
      <c r="B4985" s="15" t="s">
        <v>3</v>
      </c>
      <c r="C4985" s="14"/>
      <c r="D4985" s="13" t="str">
        <f t="shared" ca="1" si="77"/>
        <v/>
      </c>
    </row>
    <row r="4986" spans="1:4" x14ac:dyDescent="0.3">
      <c r="A4986" t="s">
        <v>3</v>
      </c>
      <c r="B4986" s="15" t="s">
        <v>3</v>
      </c>
      <c r="C4986" s="14"/>
      <c r="D4986" s="13" t="str">
        <f t="shared" ca="1" si="77"/>
        <v/>
      </c>
    </row>
    <row r="4987" spans="1:4" x14ac:dyDescent="0.3">
      <c r="A4987" t="s">
        <v>3</v>
      </c>
      <c r="B4987" s="15" t="s">
        <v>3</v>
      </c>
      <c r="C4987" s="14"/>
      <c r="D4987" s="13" t="str">
        <f t="shared" ca="1" si="77"/>
        <v/>
      </c>
    </row>
    <row r="4988" spans="1:4" x14ac:dyDescent="0.3">
      <c r="A4988" t="s">
        <v>3</v>
      </c>
      <c r="B4988" s="15" t="s">
        <v>3</v>
      </c>
      <c r="C4988" s="14"/>
      <c r="D4988" s="13" t="str">
        <f t="shared" ca="1" si="77"/>
        <v/>
      </c>
    </row>
    <row r="4989" spans="1:4" x14ac:dyDescent="0.3">
      <c r="A4989" t="s">
        <v>3</v>
      </c>
      <c r="B4989" s="15" t="s">
        <v>3</v>
      </c>
      <c r="C4989" s="14"/>
      <c r="D4989" s="13" t="str">
        <f t="shared" ca="1" si="77"/>
        <v/>
      </c>
    </row>
    <row r="4990" spans="1:4" x14ac:dyDescent="0.3">
      <c r="A4990" t="s">
        <v>3</v>
      </c>
      <c r="B4990" s="15" t="s">
        <v>3</v>
      </c>
      <c r="C4990" s="14"/>
      <c r="D4990" s="13" t="str">
        <f t="shared" ca="1" si="77"/>
        <v/>
      </c>
    </row>
    <row r="4991" spans="1:4" x14ac:dyDescent="0.3">
      <c r="A4991" t="s">
        <v>3</v>
      </c>
      <c r="B4991" s="15" t="s">
        <v>3</v>
      </c>
      <c r="C4991" s="14"/>
      <c r="D4991" s="13" t="str">
        <f t="shared" ca="1" si="77"/>
        <v/>
      </c>
    </row>
    <row r="4992" spans="1:4" x14ac:dyDescent="0.3">
      <c r="A4992" t="s">
        <v>3</v>
      </c>
      <c r="B4992" s="15" t="s">
        <v>3</v>
      </c>
      <c r="C4992" s="14"/>
      <c r="D4992" s="13" t="str">
        <f t="shared" ca="1" si="77"/>
        <v/>
      </c>
    </row>
    <row r="4993" spans="1:4" x14ac:dyDescent="0.3">
      <c r="A4993" t="s">
        <v>3</v>
      </c>
      <c r="B4993" s="15" t="s">
        <v>3</v>
      </c>
      <c r="C4993" s="14"/>
      <c r="D4993" s="13" t="str">
        <f t="shared" ca="1" si="77"/>
        <v/>
      </c>
    </row>
    <row r="4994" spans="1:4" x14ac:dyDescent="0.3">
      <c r="A4994" t="s">
        <v>3</v>
      </c>
      <c r="B4994" s="15" t="s">
        <v>3</v>
      </c>
      <c r="C4994" s="14"/>
      <c r="D4994" s="13" t="str">
        <f t="shared" ca="1" si="77"/>
        <v/>
      </c>
    </row>
    <row r="4995" spans="1:4" x14ac:dyDescent="0.3">
      <c r="A4995" t="s">
        <v>3</v>
      </c>
      <c r="B4995" s="15" t="s">
        <v>3</v>
      </c>
      <c r="C4995" s="14"/>
      <c r="D4995" s="13" t="str">
        <f t="shared" ca="1" si="77"/>
        <v/>
      </c>
    </row>
  </sheetData>
  <mergeCells count="2">
    <mergeCell ref="F5:K5"/>
    <mergeCell ref="G10:I10"/>
  </mergeCells>
  <dataValidations count="1">
    <dataValidation type="list" allowBlank="1" showInputMessage="1" showErrorMessage="1" sqref="B6" xr:uid="{D33FFC95-1102-4142-A60A-92CBAC2686E9}">
      <formula1>"Call,Put"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B195-D4C7-4B29-9959-AC73542C30D0}">
  <dimension ref="A1:K4995"/>
  <sheetViews>
    <sheetView showGridLines="0" workbookViewId="0">
      <selection activeCell="L18" sqref="L18"/>
    </sheetView>
  </sheetViews>
  <sheetFormatPr defaultRowHeight="14.4" x14ac:dyDescent="0.3"/>
  <cols>
    <col min="1" max="1" width="9.88671875" bestFit="1" customWidth="1"/>
    <col min="2" max="2" width="10.5546875" bestFit="1" customWidth="1"/>
  </cols>
  <sheetData>
    <row r="1" spans="1:11" ht="9.6" customHeight="1" thickBot="1" x14ac:dyDescent="0.35"/>
    <row r="2" spans="1:11" s="1" customFormat="1" ht="6.75" customHeight="1" thickBot="1" x14ac:dyDescent="0.35"/>
    <row r="3" spans="1:11" ht="21.75" customHeight="1" x14ac:dyDescent="0.3">
      <c r="F3" s="28" t="s">
        <v>9</v>
      </c>
      <c r="G3" s="28"/>
      <c r="H3" s="28"/>
      <c r="I3" s="26">
        <v>1</v>
      </c>
      <c r="J3" s="27" t="str">
        <f>IF(I3=1,"dia","dias")</f>
        <v>dia</v>
      </c>
    </row>
    <row r="4" spans="1:11" ht="15" thickBot="1" x14ac:dyDescent="0.35">
      <c r="A4" s="2" t="s">
        <v>0</v>
      </c>
      <c r="B4" s="3" t="s">
        <v>1</v>
      </c>
      <c r="C4" s="4"/>
      <c r="D4" s="5" t="s">
        <v>2</v>
      </c>
    </row>
    <row r="5" spans="1:11" ht="15.6" thickTop="1" thickBot="1" x14ac:dyDescent="0.35">
      <c r="A5" s="6">
        <v>36816</v>
      </c>
      <c r="B5" s="7">
        <v>14870.1</v>
      </c>
      <c r="C5" s="8"/>
      <c r="D5" s="9" t="str">
        <f ca="1">IF(ISNUMBER(A5),IFERROR(B5/OFFSET(B5,-#REF!,)-1,""),"")</f>
        <v/>
      </c>
    </row>
    <row r="6" spans="1:11" ht="15" thickBot="1" x14ac:dyDescent="0.35">
      <c r="A6" s="10">
        <v>36817</v>
      </c>
      <c r="B6" s="11">
        <v>14420.7</v>
      </c>
      <c r="C6" s="12"/>
      <c r="D6" s="13">
        <f ca="1">IF(ISNUMBER(A6),IF(ISNUMBER(OFFSET(B6,-$I$3,0)),B6/OFFSET(B6,-$I$3,0)-1,""),"")</f>
        <v>-3.0221720096031635E-2</v>
      </c>
      <c r="F6" s="29" t="s">
        <v>10</v>
      </c>
      <c r="G6" s="30"/>
      <c r="H6" s="30"/>
      <c r="I6" s="30"/>
      <c r="J6" s="30"/>
      <c r="K6" s="31"/>
    </row>
    <row r="7" spans="1:11" x14ac:dyDescent="0.3">
      <c r="A7" s="10">
        <v>36818</v>
      </c>
      <c r="B7" s="11">
        <v>14845.1</v>
      </c>
      <c r="C7" s="8"/>
      <c r="D7" s="13">
        <f t="shared" ref="D7:D70" ca="1" si="0">IF(ISNUMBER(A7),IF(ISNUMBER(OFFSET(B7,-$I$3,0)),B7/OFFSET(B7,-$I$3,0)-1,""),"")</f>
        <v>2.9429916716941618E-2</v>
      </c>
      <c r="F7" s="16"/>
      <c r="G7" s="17"/>
      <c r="H7" s="19"/>
      <c r="I7" s="17"/>
      <c r="J7" s="17"/>
      <c r="K7" s="23"/>
    </row>
    <row r="8" spans="1:11" x14ac:dyDescent="0.3">
      <c r="A8" s="10">
        <v>36819</v>
      </c>
      <c r="B8" s="11">
        <v>14529.4</v>
      </c>
      <c r="C8" s="8"/>
      <c r="D8" s="13">
        <f t="shared" ca="1" si="0"/>
        <v>-2.1266276414439789E-2</v>
      </c>
      <c r="F8" s="16"/>
      <c r="G8" s="17" t="s">
        <v>6</v>
      </c>
      <c r="H8" s="17"/>
      <c r="I8" s="17"/>
      <c r="J8" s="24">
        <v>0.95</v>
      </c>
      <c r="K8" s="18"/>
    </row>
    <row r="9" spans="1:11" ht="15" thickBot="1" x14ac:dyDescent="0.35">
      <c r="A9" s="10">
        <v>36822</v>
      </c>
      <c r="B9" s="11">
        <v>13989.8</v>
      </c>
      <c r="C9" s="8"/>
      <c r="D9" s="13">
        <f t="shared" ca="1" si="0"/>
        <v>-3.7138491610114732E-2</v>
      </c>
      <c r="F9" s="16"/>
      <c r="G9" s="17"/>
      <c r="H9" s="17"/>
      <c r="I9" s="17"/>
      <c r="J9" s="17"/>
      <c r="K9" s="18"/>
    </row>
    <row r="10" spans="1:11" ht="16.2" thickBot="1" x14ac:dyDescent="0.35">
      <c r="A10" s="10">
        <v>36823</v>
      </c>
      <c r="B10" s="11">
        <v>13799.2</v>
      </c>
      <c r="C10" s="8"/>
      <c r="D10" s="13">
        <f t="shared" ca="1" si="0"/>
        <v>-1.362421192583152E-2</v>
      </c>
      <c r="F10" s="16"/>
      <c r="G10" s="32" t="s">
        <v>7</v>
      </c>
      <c r="H10" s="33"/>
      <c r="I10" s="34"/>
      <c r="J10" s="25">
        <f ca="1">_xlfn.PERCENTILE.EXC(D5:D4995,1-J8)</f>
        <v>-2.8946749969271889E-2</v>
      </c>
      <c r="K10" s="18"/>
    </row>
    <row r="11" spans="1:11" ht="16.2" thickBot="1" x14ac:dyDescent="0.35">
      <c r="A11" s="10">
        <v>36824</v>
      </c>
      <c r="B11" s="11">
        <v>13665.3</v>
      </c>
      <c r="C11" s="8"/>
      <c r="D11" s="13">
        <f t="shared" ca="1" si="0"/>
        <v>-9.7034610702070312E-3</v>
      </c>
      <c r="F11" s="16"/>
      <c r="G11" s="32" t="s">
        <v>11</v>
      </c>
      <c r="H11" s="33"/>
      <c r="I11" s="34"/>
      <c r="J11" s="25">
        <f ca="1">AVERAGEIFS($D$5:$D$4995,$D$5:$D$4995,"&lt; "&amp; J10)</f>
        <v>-4.0134364806947487E-2</v>
      </c>
      <c r="K11" s="18"/>
    </row>
    <row r="12" spans="1:11" ht="15" thickBot="1" x14ac:dyDescent="0.35">
      <c r="A12" s="10">
        <v>36825</v>
      </c>
      <c r="B12" s="11">
        <v>14223.1</v>
      </c>
      <c r="C12" s="8"/>
      <c r="D12" s="13">
        <f t="shared" ca="1" si="0"/>
        <v>4.0818716017943402E-2</v>
      </c>
      <c r="F12" s="20"/>
      <c r="G12" s="21"/>
      <c r="H12" s="21"/>
      <c r="I12" s="21"/>
      <c r="J12" s="21"/>
      <c r="K12" s="22"/>
    </row>
    <row r="13" spans="1:11" x14ac:dyDescent="0.3">
      <c r="A13" s="10">
        <v>36826</v>
      </c>
      <c r="B13" s="11">
        <v>14691.7</v>
      </c>
      <c r="C13" s="8"/>
      <c r="D13" s="13">
        <f t="shared" ca="1" si="0"/>
        <v>3.2946404089122749E-2</v>
      </c>
    </row>
    <row r="14" spans="1:11" x14ac:dyDescent="0.3">
      <c r="A14" s="10">
        <v>36829</v>
      </c>
      <c r="B14" s="11">
        <v>14891.1</v>
      </c>
      <c r="C14" s="8"/>
      <c r="D14" s="13">
        <f t="shared" ca="1" si="0"/>
        <v>1.3572289115623137E-2</v>
      </c>
    </row>
    <row r="15" spans="1:11" x14ac:dyDescent="0.3">
      <c r="A15" s="10">
        <v>36830</v>
      </c>
      <c r="B15" s="11">
        <v>14867.2</v>
      </c>
      <c r="C15" s="8"/>
      <c r="D15" s="13">
        <f t="shared" ca="1" si="0"/>
        <v>-1.6049855282684877E-3</v>
      </c>
    </row>
    <row r="16" spans="1:11" x14ac:dyDescent="0.3">
      <c r="A16" s="10">
        <v>36831</v>
      </c>
      <c r="B16" s="11">
        <v>14791.2</v>
      </c>
      <c r="C16" s="8"/>
      <c r="D16" s="13">
        <f t="shared" ca="1" si="0"/>
        <v>-5.111924235901899E-3</v>
      </c>
    </row>
    <row r="17" spans="1:4" x14ac:dyDescent="0.3">
      <c r="A17" s="10">
        <v>36833</v>
      </c>
      <c r="B17" s="11">
        <v>14534</v>
      </c>
      <c r="C17" s="8"/>
      <c r="D17" s="13">
        <f t="shared" ca="1" si="0"/>
        <v>-1.738871761587979E-2</v>
      </c>
    </row>
    <row r="18" spans="1:4" x14ac:dyDescent="0.3">
      <c r="A18" s="10">
        <v>36836</v>
      </c>
      <c r="B18" s="11">
        <v>14800.9</v>
      </c>
      <c r="C18" s="8"/>
      <c r="D18" s="13">
        <f t="shared" ca="1" si="0"/>
        <v>1.836383652126039E-2</v>
      </c>
    </row>
    <row r="19" spans="1:4" x14ac:dyDescent="0.3">
      <c r="A19" s="10">
        <v>36837</v>
      </c>
      <c r="B19" s="11">
        <v>14968.8</v>
      </c>
      <c r="C19" s="8"/>
      <c r="D19" s="13">
        <f t="shared" ca="1" si="0"/>
        <v>1.1343904762548096E-2</v>
      </c>
    </row>
    <row r="20" spans="1:4" x14ac:dyDescent="0.3">
      <c r="A20" s="10">
        <v>36838</v>
      </c>
      <c r="B20" s="11">
        <v>14656.3</v>
      </c>
      <c r="C20" s="8"/>
      <c r="D20" s="13">
        <f t="shared" ca="1" si="0"/>
        <v>-2.0876756987868061E-2</v>
      </c>
    </row>
    <row r="21" spans="1:4" x14ac:dyDescent="0.3">
      <c r="A21" s="10">
        <v>36839</v>
      </c>
      <c r="B21" s="11">
        <v>14524.4</v>
      </c>
      <c r="C21" s="8"/>
      <c r="D21" s="13">
        <f t="shared" ca="1" si="0"/>
        <v>-8.999542858702414E-3</v>
      </c>
    </row>
    <row r="22" spans="1:4" x14ac:dyDescent="0.3">
      <c r="A22" s="10">
        <v>36840</v>
      </c>
      <c r="B22" s="11">
        <v>14626</v>
      </c>
      <c r="C22" s="8"/>
      <c r="D22" s="13">
        <f t="shared" ca="1" si="0"/>
        <v>6.995125444080319E-3</v>
      </c>
    </row>
    <row r="23" spans="1:4" x14ac:dyDescent="0.3">
      <c r="A23" s="10">
        <v>36843</v>
      </c>
      <c r="B23" s="11">
        <v>14371.8</v>
      </c>
      <c r="C23" s="8"/>
      <c r="D23" s="13">
        <f t="shared" ca="1" si="0"/>
        <v>-1.738000820456731E-2</v>
      </c>
    </row>
    <row r="24" spans="1:4" x14ac:dyDescent="0.3">
      <c r="A24" s="10">
        <v>36844</v>
      </c>
      <c r="B24" s="11">
        <v>14540.3</v>
      </c>
      <c r="C24" s="8"/>
      <c r="D24" s="13">
        <f t="shared" ca="1" si="0"/>
        <v>1.1724349072489204E-2</v>
      </c>
    </row>
    <row r="25" spans="1:4" x14ac:dyDescent="0.3">
      <c r="A25" s="10">
        <v>36846</v>
      </c>
      <c r="B25" s="11">
        <v>14490</v>
      </c>
      <c r="C25" s="8"/>
      <c r="D25" s="13">
        <f t="shared" ca="1" si="0"/>
        <v>-3.4593509074778428E-3</v>
      </c>
    </row>
    <row r="26" spans="1:4" x14ac:dyDescent="0.3">
      <c r="A26" s="10">
        <v>36847</v>
      </c>
      <c r="B26" s="11">
        <v>14323.2</v>
      </c>
      <c r="C26" s="8"/>
      <c r="D26" s="13">
        <f t="shared" ca="1" si="0"/>
        <v>-1.1511387163561038E-2</v>
      </c>
    </row>
    <row r="27" spans="1:4" x14ac:dyDescent="0.3">
      <c r="A27" s="10">
        <v>36850</v>
      </c>
      <c r="B27" s="11">
        <v>14499.8</v>
      </c>
      <c r="C27" s="8"/>
      <c r="D27" s="13">
        <f t="shared" ca="1" si="0"/>
        <v>1.2329647006255495E-2</v>
      </c>
    </row>
    <row r="28" spans="1:4" x14ac:dyDescent="0.3">
      <c r="A28" s="10">
        <v>36851</v>
      </c>
      <c r="B28" s="11">
        <v>14783.7</v>
      </c>
      <c r="C28" s="8"/>
      <c r="D28" s="13">
        <f t="shared" ca="1" si="0"/>
        <v>1.957958040800567E-2</v>
      </c>
    </row>
    <row r="29" spans="1:4" x14ac:dyDescent="0.3">
      <c r="A29" s="10">
        <v>36852</v>
      </c>
      <c r="B29" s="11">
        <v>14577</v>
      </c>
      <c r="C29" s="8"/>
      <c r="D29" s="13">
        <f t="shared" ca="1" si="0"/>
        <v>-1.3981614886665716E-2</v>
      </c>
    </row>
    <row r="30" spans="1:4" x14ac:dyDescent="0.3">
      <c r="A30" s="10">
        <v>36853</v>
      </c>
      <c r="B30" s="11">
        <v>14314.5</v>
      </c>
      <c r="C30" s="8"/>
      <c r="D30" s="13">
        <f t="shared" ca="1" si="0"/>
        <v>-1.8007820539205577E-2</v>
      </c>
    </row>
    <row r="31" spans="1:4" x14ac:dyDescent="0.3">
      <c r="A31" s="10">
        <v>36854</v>
      </c>
      <c r="B31" s="11">
        <v>14335.5</v>
      </c>
      <c r="C31" s="8"/>
      <c r="D31" s="13">
        <f t="shared" ca="1" si="0"/>
        <v>1.4670439065282981E-3</v>
      </c>
    </row>
    <row r="32" spans="1:4" x14ac:dyDescent="0.3">
      <c r="A32" s="10">
        <v>36857</v>
      </c>
      <c r="B32" s="11">
        <v>14008.2</v>
      </c>
      <c r="C32" s="8"/>
      <c r="D32" s="13">
        <f t="shared" ca="1" si="0"/>
        <v>-2.2831432457884215E-2</v>
      </c>
    </row>
    <row r="33" spans="1:4" x14ac:dyDescent="0.3">
      <c r="A33" s="10">
        <v>36858</v>
      </c>
      <c r="B33" s="11">
        <v>13913.9</v>
      </c>
      <c r="C33" s="8"/>
      <c r="D33" s="13">
        <f t="shared" ca="1" si="0"/>
        <v>-6.7317713910424182E-3</v>
      </c>
    </row>
    <row r="34" spans="1:4" x14ac:dyDescent="0.3">
      <c r="A34" s="10">
        <v>36859</v>
      </c>
      <c r="B34" s="11">
        <v>13787.5</v>
      </c>
      <c r="C34" s="8"/>
      <c r="D34" s="13">
        <f t="shared" ca="1" si="0"/>
        <v>-9.0844407391169613E-3</v>
      </c>
    </row>
    <row r="35" spans="1:4" x14ac:dyDescent="0.3">
      <c r="A35" s="10">
        <v>36860</v>
      </c>
      <c r="B35" s="11">
        <v>13287.4</v>
      </c>
      <c r="C35" s="8"/>
      <c r="D35" s="13">
        <f t="shared" ca="1" si="0"/>
        <v>-3.627198549410704E-2</v>
      </c>
    </row>
    <row r="36" spans="1:4" x14ac:dyDescent="0.3">
      <c r="A36" s="10">
        <v>36861</v>
      </c>
      <c r="B36" s="11">
        <v>13437.5</v>
      </c>
      <c r="C36" s="8"/>
      <c r="D36" s="13">
        <f t="shared" ca="1" si="0"/>
        <v>1.1296416153649291E-2</v>
      </c>
    </row>
    <row r="37" spans="1:4" x14ac:dyDescent="0.3">
      <c r="A37" s="10">
        <v>36864</v>
      </c>
      <c r="B37" s="11">
        <v>13510</v>
      </c>
      <c r="C37" s="8"/>
      <c r="D37" s="13">
        <f t="shared" ca="1" si="0"/>
        <v>5.3953488372093794E-3</v>
      </c>
    </row>
    <row r="38" spans="1:4" x14ac:dyDescent="0.3">
      <c r="A38" s="10">
        <v>36865</v>
      </c>
      <c r="B38" s="11">
        <v>14181.6</v>
      </c>
      <c r="C38" s="8"/>
      <c r="D38" s="13">
        <f t="shared" ca="1" si="0"/>
        <v>4.9711324944485602E-2</v>
      </c>
    </row>
    <row r="39" spans="1:4" x14ac:dyDescent="0.3">
      <c r="A39" s="10">
        <v>36866</v>
      </c>
      <c r="B39" s="11">
        <v>13945.4</v>
      </c>
      <c r="C39" s="8"/>
      <c r="D39" s="13">
        <f t="shared" ca="1" si="0"/>
        <v>-1.6655384441812027E-2</v>
      </c>
    </row>
    <row r="40" spans="1:4" x14ac:dyDescent="0.3">
      <c r="A40" s="10">
        <v>36867</v>
      </c>
      <c r="B40" s="11">
        <v>14460</v>
      </c>
      <c r="C40" s="8"/>
      <c r="D40" s="13">
        <f t="shared" ca="1" si="0"/>
        <v>3.6901056979362412E-2</v>
      </c>
    </row>
    <row r="41" spans="1:4" x14ac:dyDescent="0.3">
      <c r="A41" s="10">
        <v>36868</v>
      </c>
      <c r="B41" s="11">
        <v>14983</v>
      </c>
      <c r="C41" s="8"/>
      <c r="D41" s="13">
        <f t="shared" ca="1" si="0"/>
        <v>3.6168741355463441E-2</v>
      </c>
    </row>
    <row r="42" spans="1:4" x14ac:dyDescent="0.3">
      <c r="A42" s="10">
        <v>36871</v>
      </c>
      <c r="B42" s="11">
        <v>15188</v>
      </c>
      <c r="C42" s="8"/>
      <c r="D42" s="13">
        <f t="shared" ca="1" si="0"/>
        <v>1.3682173129546893E-2</v>
      </c>
    </row>
    <row r="43" spans="1:4" x14ac:dyDescent="0.3">
      <c r="A43" s="10">
        <v>36872</v>
      </c>
      <c r="B43" s="11">
        <v>14906</v>
      </c>
      <c r="C43" s="8"/>
      <c r="D43" s="13">
        <f t="shared" ca="1" si="0"/>
        <v>-1.8567289965762401E-2</v>
      </c>
    </row>
    <row r="44" spans="1:4" x14ac:dyDescent="0.3">
      <c r="A44" s="10">
        <v>36873</v>
      </c>
      <c r="B44" s="11">
        <v>15290.5</v>
      </c>
      <c r="C44" s="8"/>
      <c r="D44" s="13">
        <f t="shared" ca="1" si="0"/>
        <v>2.5794981886488655E-2</v>
      </c>
    </row>
    <row r="45" spans="1:4" x14ac:dyDescent="0.3">
      <c r="A45" s="10">
        <v>36874</v>
      </c>
      <c r="B45" s="11">
        <v>15259</v>
      </c>
      <c r="C45" s="8"/>
      <c r="D45" s="13">
        <f t="shared" ca="1" si="0"/>
        <v>-2.0601026781335019E-3</v>
      </c>
    </row>
    <row r="46" spans="1:4" x14ac:dyDescent="0.3">
      <c r="A46" s="10">
        <v>36875</v>
      </c>
      <c r="B46" s="11">
        <v>14988</v>
      </c>
      <c r="C46" s="8"/>
      <c r="D46" s="13">
        <f t="shared" ca="1" si="0"/>
        <v>-1.7760010485615041E-2</v>
      </c>
    </row>
    <row r="47" spans="1:4" x14ac:dyDescent="0.3">
      <c r="A47" s="10">
        <v>36878</v>
      </c>
      <c r="B47" s="11">
        <v>15082.8</v>
      </c>
      <c r="C47" s="8"/>
      <c r="D47" s="13">
        <f t="shared" ca="1" si="0"/>
        <v>6.3250600480384556E-3</v>
      </c>
    </row>
    <row r="48" spans="1:4" x14ac:dyDescent="0.3">
      <c r="A48" s="10">
        <v>36879</v>
      </c>
      <c r="B48" s="11">
        <v>15336.1</v>
      </c>
      <c r="C48" s="8"/>
      <c r="D48" s="13">
        <f t="shared" ca="1" si="0"/>
        <v>1.6793963985467064E-2</v>
      </c>
    </row>
    <row r="49" spans="1:4" x14ac:dyDescent="0.3">
      <c r="A49" s="10">
        <v>36880</v>
      </c>
      <c r="B49" s="11">
        <v>14622.4</v>
      </c>
      <c r="C49" s="8"/>
      <c r="D49" s="13">
        <f t="shared" ca="1" si="0"/>
        <v>-4.653725523438168E-2</v>
      </c>
    </row>
    <row r="50" spans="1:4" x14ac:dyDescent="0.3">
      <c r="A50" s="10">
        <v>36881</v>
      </c>
      <c r="B50" s="11">
        <v>14505.5</v>
      </c>
      <c r="C50" s="8"/>
      <c r="D50" s="13">
        <f t="shared" ca="1" si="0"/>
        <v>-7.9945836524784042E-3</v>
      </c>
    </row>
    <row r="51" spans="1:4" x14ac:dyDescent="0.3">
      <c r="A51" s="10">
        <v>36882</v>
      </c>
      <c r="B51" s="11">
        <v>14652.1</v>
      </c>
      <c r="C51" s="8"/>
      <c r="D51" s="13">
        <f t="shared" ca="1" si="0"/>
        <v>1.0106511323291212E-2</v>
      </c>
    </row>
    <row r="52" spans="1:4" x14ac:dyDescent="0.3">
      <c r="A52" s="10">
        <v>36886</v>
      </c>
      <c r="B52" s="11">
        <v>14794.6</v>
      </c>
      <c r="C52" s="8"/>
      <c r="D52" s="13">
        <f t="shared" ca="1" si="0"/>
        <v>9.7255683485644173E-3</v>
      </c>
    </row>
    <row r="53" spans="1:4" x14ac:dyDescent="0.3">
      <c r="A53" s="10">
        <v>36887</v>
      </c>
      <c r="B53" s="11">
        <v>15186.2</v>
      </c>
      <c r="C53" s="8"/>
      <c r="D53" s="13">
        <f t="shared" ca="1" si="0"/>
        <v>2.6469117110297091E-2</v>
      </c>
    </row>
    <row r="54" spans="1:4" x14ac:dyDescent="0.3">
      <c r="A54" s="10">
        <v>36888</v>
      </c>
      <c r="B54" s="11">
        <v>15259.3</v>
      </c>
      <c r="C54" s="8"/>
      <c r="D54" s="13">
        <f t="shared" ca="1" si="0"/>
        <v>4.8135807509448458E-3</v>
      </c>
    </row>
    <row r="55" spans="1:4" x14ac:dyDescent="0.3">
      <c r="A55" s="10">
        <v>36893</v>
      </c>
      <c r="B55" s="11">
        <v>15425.3</v>
      </c>
      <c r="C55" s="8"/>
      <c r="D55" s="13">
        <f t="shared" ca="1" si="0"/>
        <v>1.0878611731861776E-2</v>
      </c>
    </row>
    <row r="56" spans="1:4" x14ac:dyDescent="0.3">
      <c r="A56" s="10">
        <v>36894</v>
      </c>
      <c r="B56" s="11">
        <v>16599.400000000001</v>
      </c>
      <c r="C56" s="8"/>
      <c r="D56" s="13">
        <f t="shared" ca="1" si="0"/>
        <v>7.6115213318379782E-2</v>
      </c>
    </row>
    <row r="57" spans="1:4" x14ac:dyDescent="0.3">
      <c r="A57" s="10">
        <v>36895</v>
      </c>
      <c r="B57" s="11">
        <v>16675.099999999999</v>
      </c>
      <c r="C57" s="8"/>
      <c r="D57" s="13">
        <f t="shared" ca="1" si="0"/>
        <v>4.5604057977997048E-3</v>
      </c>
    </row>
    <row r="58" spans="1:4" x14ac:dyDescent="0.3">
      <c r="A58" s="10">
        <v>36896</v>
      </c>
      <c r="B58" s="11">
        <v>16409.8</v>
      </c>
      <c r="C58" s="8"/>
      <c r="D58" s="13">
        <f t="shared" ca="1" si="0"/>
        <v>-1.5909949565519832E-2</v>
      </c>
    </row>
    <row r="59" spans="1:4" x14ac:dyDescent="0.3">
      <c r="A59" s="10">
        <v>36899</v>
      </c>
      <c r="B59" s="11">
        <v>16562.099999999999</v>
      </c>
      <c r="C59" s="8"/>
      <c r="D59" s="13">
        <f t="shared" ca="1" si="0"/>
        <v>9.281039378907785E-3</v>
      </c>
    </row>
    <row r="60" spans="1:4" x14ac:dyDescent="0.3">
      <c r="A60" s="10">
        <v>36900</v>
      </c>
      <c r="B60" s="11">
        <v>16975.599999999999</v>
      </c>
      <c r="C60" s="8"/>
      <c r="D60" s="13">
        <f t="shared" ca="1" si="0"/>
        <v>2.4966640703775411E-2</v>
      </c>
    </row>
    <row r="61" spans="1:4" x14ac:dyDescent="0.3">
      <c r="A61" s="10">
        <v>36901</v>
      </c>
      <c r="B61" s="11">
        <v>16918.599999999999</v>
      </c>
      <c r="C61" s="8"/>
      <c r="D61" s="13">
        <f t="shared" ca="1" si="0"/>
        <v>-3.3577605504371277E-3</v>
      </c>
    </row>
    <row r="62" spans="1:4" x14ac:dyDescent="0.3">
      <c r="A62" s="10">
        <v>36902</v>
      </c>
      <c r="B62" s="11">
        <v>17023.599999999999</v>
      </c>
      <c r="C62" s="8"/>
      <c r="D62" s="13">
        <f t="shared" ca="1" si="0"/>
        <v>6.206187273178676E-3</v>
      </c>
    </row>
    <row r="63" spans="1:4" x14ac:dyDescent="0.3">
      <c r="A63" s="10">
        <v>36903</v>
      </c>
      <c r="B63" s="11">
        <v>16850.099999999999</v>
      </c>
      <c r="C63" s="8"/>
      <c r="D63" s="13">
        <f t="shared" ca="1" si="0"/>
        <v>-1.0191733828332383E-2</v>
      </c>
    </row>
    <row r="64" spans="1:4" x14ac:dyDescent="0.3">
      <c r="A64" s="10">
        <v>36906</v>
      </c>
      <c r="B64" s="11">
        <v>16962.8</v>
      </c>
      <c r="C64" s="8"/>
      <c r="D64" s="13">
        <f t="shared" ca="1" si="0"/>
        <v>6.6883876060082059E-3</v>
      </c>
    </row>
    <row r="65" spans="1:4" x14ac:dyDescent="0.3">
      <c r="A65" s="10">
        <v>36907</v>
      </c>
      <c r="B65" s="11">
        <v>16721</v>
      </c>
      <c r="C65" s="8"/>
      <c r="D65" s="13">
        <f t="shared" ca="1" si="0"/>
        <v>-1.4254722097766792E-2</v>
      </c>
    </row>
    <row r="66" spans="1:4" x14ac:dyDescent="0.3">
      <c r="A66" s="10">
        <v>36908</v>
      </c>
      <c r="B66" s="11">
        <v>17191</v>
      </c>
      <c r="C66" s="8"/>
      <c r="D66" s="13">
        <f t="shared" ca="1" si="0"/>
        <v>2.810836672447814E-2</v>
      </c>
    </row>
    <row r="67" spans="1:4" x14ac:dyDescent="0.3">
      <c r="A67" s="10">
        <v>36909</v>
      </c>
      <c r="B67" s="11">
        <v>17521.5</v>
      </c>
      <c r="C67" s="8"/>
      <c r="D67" s="13">
        <f t="shared" ca="1" si="0"/>
        <v>1.9225175964167285E-2</v>
      </c>
    </row>
    <row r="68" spans="1:4" x14ac:dyDescent="0.3">
      <c r="A68" s="10">
        <v>36910</v>
      </c>
      <c r="B68" s="11">
        <v>17530.099999999999</v>
      </c>
      <c r="C68" s="8"/>
      <c r="D68" s="13">
        <f t="shared" ca="1" si="0"/>
        <v>4.9082555717250287E-4</v>
      </c>
    </row>
    <row r="69" spans="1:4" x14ac:dyDescent="0.3">
      <c r="A69" s="10">
        <v>36913</v>
      </c>
      <c r="B69" s="11">
        <v>17391.7</v>
      </c>
      <c r="C69" s="8"/>
      <c r="D69" s="13">
        <f t="shared" ca="1" si="0"/>
        <v>-7.8949920422586306E-3</v>
      </c>
    </row>
    <row r="70" spans="1:4" x14ac:dyDescent="0.3">
      <c r="A70" s="10">
        <v>36914</v>
      </c>
      <c r="B70" s="11">
        <v>17832.099999999999</v>
      </c>
      <c r="C70" s="8"/>
      <c r="D70" s="13">
        <f t="shared" ca="1" si="0"/>
        <v>2.532242391485573E-2</v>
      </c>
    </row>
    <row r="71" spans="1:4" x14ac:dyDescent="0.3">
      <c r="A71" s="10">
        <v>36915</v>
      </c>
      <c r="B71" s="11">
        <v>17771.8</v>
      </c>
      <c r="C71" s="8"/>
      <c r="D71" s="13">
        <f t="shared" ref="D71:D134" ca="1" si="1">IF(ISNUMBER(A71),IF(ISNUMBER(OFFSET(B71,-$I$3,0)),B71/OFFSET(B71,-$I$3,0)-1,""),"")</f>
        <v>-3.3815422748862956E-3</v>
      </c>
    </row>
    <row r="72" spans="1:4" x14ac:dyDescent="0.3">
      <c r="A72" s="10">
        <v>36917</v>
      </c>
      <c r="B72" s="11">
        <v>17889.099999999999</v>
      </c>
      <c r="C72" s="8"/>
      <c r="D72" s="13">
        <f t="shared" ca="1" si="1"/>
        <v>6.6003443657929317E-3</v>
      </c>
    </row>
    <row r="73" spans="1:4" x14ac:dyDescent="0.3">
      <c r="A73" s="10">
        <v>36920</v>
      </c>
      <c r="B73" s="11">
        <v>17883.400000000001</v>
      </c>
      <c r="C73" s="8"/>
      <c r="D73" s="13">
        <f t="shared" ca="1" si="1"/>
        <v>-3.1862978014529642E-4</v>
      </c>
    </row>
    <row r="74" spans="1:4" x14ac:dyDescent="0.3">
      <c r="A74" s="10">
        <v>36921</v>
      </c>
      <c r="B74" s="11">
        <v>17722.599999999999</v>
      </c>
      <c r="C74" s="8"/>
      <c r="D74" s="13">
        <f t="shared" ca="1" si="1"/>
        <v>-8.991578782558296E-3</v>
      </c>
    </row>
    <row r="75" spans="1:4" x14ac:dyDescent="0.3">
      <c r="A75" s="10">
        <v>36922</v>
      </c>
      <c r="B75" s="11">
        <v>17672.8</v>
      </c>
      <c r="C75" s="8"/>
      <c r="D75" s="13">
        <f t="shared" ca="1" si="1"/>
        <v>-2.8099714488843963E-3</v>
      </c>
    </row>
    <row r="76" spans="1:4" x14ac:dyDescent="0.3">
      <c r="A76" s="10">
        <v>36923</v>
      </c>
      <c r="B76" s="11">
        <v>17038.7</v>
      </c>
      <c r="C76" s="8"/>
      <c r="D76" s="13">
        <f t="shared" ca="1" si="1"/>
        <v>-3.5879996378615608E-2</v>
      </c>
    </row>
    <row r="77" spans="1:4" x14ac:dyDescent="0.3">
      <c r="A77" s="10">
        <v>36924</v>
      </c>
      <c r="B77" s="11">
        <v>16915</v>
      </c>
      <c r="C77" s="8"/>
      <c r="D77" s="13">
        <f t="shared" ca="1" si="1"/>
        <v>-7.2599435402935786E-3</v>
      </c>
    </row>
    <row r="78" spans="1:4" x14ac:dyDescent="0.3">
      <c r="A78" s="10">
        <v>36927</v>
      </c>
      <c r="B78" s="11">
        <v>16731.2</v>
      </c>
      <c r="C78" s="8"/>
      <c r="D78" s="13">
        <f t="shared" ca="1" si="1"/>
        <v>-1.0866095181791269E-2</v>
      </c>
    </row>
    <row r="79" spans="1:4" x14ac:dyDescent="0.3">
      <c r="A79" s="10">
        <v>36928</v>
      </c>
      <c r="B79" s="11">
        <v>17006.8</v>
      </c>
      <c r="C79" s="8"/>
      <c r="D79" s="13">
        <f t="shared" ca="1" si="1"/>
        <v>1.6472219565840884E-2</v>
      </c>
    </row>
    <row r="80" spans="1:4" x14ac:dyDescent="0.3">
      <c r="A80" s="10">
        <v>36929</v>
      </c>
      <c r="B80" s="11">
        <v>16812.400000000001</v>
      </c>
      <c r="C80" s="8"/>
      <c r="D80" s="13">
        <f t="shared" ca="1" si="1"/>
        <v>-1.1430721828915358E-2</v>
      </c>
    </row>
    <row r="81" spans="1:4" x14ac:dyDescent="0.3">
      <c r="A81" s="10">
        <v>36930</v>
      </c>
      <c r="B81" s="11">
        <v>17243.3</v>
      </c>
      <c r="C81" s="8"/>
      <c r="D81" s="13">
        <f t="shared" ca="1" si="1"/>
        <v>2.5629892222407191E-2</v>
      </c>
    </row>
    <row r="82" spans="1:4" x14ac:dyDescent="0.3">
      <c r="A82" s="10">
        <v>36931</v>
      </c>
      <c r="B82" s="11">
        <v>17138.400000000001</v>
      </c>
      <c r="C82" s="8"/>
      <c r="D82" s="13">
        <f t="shared" ca="1" si="1"/>
        <v>-6.0835222956161505E-3</v>
      </c>
    </row>
    <row r="83" spans="1:4" x14ac:dyDescent="0.3">
      <c r="A83" s="10">
        <v>36934</v>
      </c>
      <c r="B83" s="11">
        <v>16917.099999999999</v>
      </c>
      <c r="C83" s="8"/>
      <c r="D83" s="13">
        <f t="shared" ca="1" si="1"/>
        <v>-1.2912523922886776E-2</v>
      </c>
    </row>
    <row r="84" spans="1:4" x14ac:dyDescent="0.3">
      <c r="A84" s="10">
        <v>36935</v>
      </c>
      <c r="B84" s="11">
        <v>17095.8</v>
      </c>
      <c r="C84" s="8"/>
      <c r="D84" s="13">
        <f t="shared" ca="1" si="1"/>
        <v>1.0563276211643879E-2</v>
      </c>
    </row>
    <row r="85" spans="1:4" x14ac:dyDescent="0.3">
      <c r="A85" s="10">
        <v>36936</v>
      </c>
      <c r="B85" s="11">
        <v>17120.099999999999</v>
      </c>
      <c r="C85" s="8"/>
      <c r="D85" s="13">
        <f t="shared" ca="1" si="1"/>
        <v>1.4214017477975904E-3</v>
      </c>
    </row>
    <row r="86" spans="1:4" x14ac:dyDescent="0.3">
      <c r="A86" s="10">
        <v>36937</v>
      </c>
      <c r="B86" s="11">
        <v>16937.2</v>
      </c>
      <c r="C86" s="8"/>
      <c r="D86" s="13">
        <f t="shared" ca="1" si="1"/>
        <v>-1.0683348812214777E-2</v>
      </c>
    </row>
    <row r="87" spans="1:4" x14ac:dyDescent="0.3">
      <c r="A87" s="10">
        <v>36938</v>
      </c>
      <c r="B87" s="11">
        <v>16259.1</v>
      </c>
      <c r="C87" s="8"/>
      <c r="D87" s="13">
        <f t="shared" ca="1" si="1"/>
        <v>-4.003613348133106E-2</v>
      </c>
    </row>
    <row r="88" spans="1:4" x14ac:dyDescent="0.3">
      <c r="A88" s="10">
        <v>36941</v>
      </c>
      <c r="B88" s="11">
        <v>16060.8</v>
      </c>
      <c r="C88" s="8"/>
      <c r="D88" s="13">
        <f t="shared" ca="1" si="1"/>
        <v>-1.219624702474309E-2</v>
      </c>
    </row>
    <row r="89" spans="1:4" x14ac:dyDescent="0.3">
      <c r="A89" s="10">
        <v>36942</v>
      </c>
      <c r="B89" s="11">
        <v>15910.6</v>
      </c>
      <c r="C89" s="8"/>
      <c r="D89" s="13">
        <f t="shared" ca="1" si="1"/>
        <v>-9.351962542339054E-3</v>
      </c>
    </row>
    <row r="90" spans="1:4" x14ac:dyDescent="0.3">
      <c r="A90" s="10">
        <v>36943</v>
      </c>
      <c r="B90" s="11">
        <v>15593.9</v>
      </c>
      <c r="C90" s="8"/>
      <c r="D90" s="13">
        <f t="shared" ca="1" si="1"/>
        <v>-1.9904969014367779E-2</v>
      </c>
    </row>
    <row r="91" spans="1:4" x14ac:dyDescent="0.3">
      <c r="A91" s="10">
        <v>36944</v>
      </c>
      <c r="B91" s="11">
        <v>15910.4</v>
      </c>
      <c r="C91" s="8"/>
      <c r="D91" s="13">
        <f t="shared" ca="1" si="1"/>
        <v>2.029639795048066E-2</v>
      </c>
    </row>
    <row r="92" spans="1:4" x14ac:dyDescent="0.3">
      <c r="A92" s="10">
        <v>36945</v>
      </c>
      <c r="B92" s="11">
        <v>16157.8</v>
      </c>
      <c r="C92" s="8"/>
      <c r="D92" s="13">
        <f t="shared" ca="1" si="1"/>
        <v>1.5549577634754508E-2</v>
      </c>
    </row>
    <row r="93" spans="1:4" x14ac:dyDescent="0.3">
      <c r="A93" s="10">
        <v>36950</v>
      </c>
      <c r="B93" s="11">
        <v>15891.4</v>
      </c>
      <c r="C93" s="8"/>
      <c r="D93" s="13">
        <f t="shared" ca="1" si="1"/>
        <v>-1.6487393085692359E-2</v>
      </c>
    </row>
    <row r="94" spans="1:4" x14ac:dyDescent="0.3">
      <c r="A94" s="10">
        <v>36951</v>
      </c>
      <c r="B94" s="11">
        <v>16416.599999999999</v>
      </c>
      <c r="C94" s="8"/>
      <c r="D94" s="13">
        <f t="shared" ca="1" si="1"/>
        <v>3.3049322274941062E-2</v>
      </c>
    </row>
    <row r="95" spans="1:4" x14ac:dyDescent="0.3">
      <c r="A95" s="10">
        <v>36952</v>
      </c>
      <c r="B95" s="11">
        <v>16581</v>
      </c>
      <c r="C95" s="8"/>
      <c r="D95" s="13">
        <f t="shared" ca="1" si="1"/>
        <v>1.001425386499033E-2</v>
      </c>
    </row>
    <row r="96" spans="1:4" x14ac:dyDescent="0.3">
      <c r="A96" s="10">
        <v>36955</v>
      </c>
      <c r="B96" s="11">
        <v>16537.2</v>
      </c>
      <c r="C96" s="8"/>
      <c r="D96" s="13">
        <f t="shared" ca="1" si="1"/>
        <v>-2.6415777094264126E-3</v>
      </c>
    </row>
    <row r="97" spans="1:4" x14ac:dyDescent="0.3">
      <c r="A97" s="10">
        <v>36956</v>
      </c>
      <c r="B97" s="11">
        <v>16324.3</v>
      </c>
      <c r="C97" s="8"/>
      <c r="D97" s="13">
        <f t="shared" ca="1" si="1"/>
        <v>-1.2874005272960454E-2</v>
      </c>
    </row>
    <row r="98" spans="1:4" x14ac:dyDescent="0.3">
      <c r="A98" s="10">
        <v>36957</v>
      </c>
      <c r="B98" s="11">
        <v>16395.2</v>
      </c>
      <c r="C98" s="8"/>
      <c r="D98" s="13">
        <f t="shared" ca="1" si="1"/>
        <v>4.3432183922129664E-3</v>
      </c>
    </row>
    <row r="99" spans="1:4" x14ac:dyDescent="0.3">
      <c r="A99" s="10">
        <v>36958</v>
      </c>
      <c r="B99" s="11">
        <v>16226.7</v>
      </c>
      <c r="C99" s="8"/>
      <c r="D99" s="13">
        <f t="shared" ca="1" si="1"/>
        <v>-1.027739826290619E-2</v>
      </c>
    </row>
    <row r="100" spans="1:4" x14ac:dyDescent="0.3">
      <c r="A100" s="10">
        <v>36959</v>
      </c>
      <c r="B100" s="11">
        <v>16123.4</v>
      </c>
      <c r="C100" s="8"/>
      <c r="D100" s="13">
        <f t="shared" ca="1" si="1"/>
        <v>-6.3660510146857918E-3</v>
      </c>
    </row>
    <row r="101" spans="1:4" x14ac:dyDescent="0.3">
      <c r="A101" s="10">
        <v>36962</v>
      </c>
      <c r="B101" s="11">
        <v>15527.3</v>
      </c>
      <c r="C101" s="8"/>
      <c r="D101" s="13">
        <f t="shared" ca="1" si="1"/>
        <v>-3.6971110311720845E-2</v>
      </c>
    </row>
    <row r="102" spans="1:4" x14ac:dyDescent="0.3">
      <c r="A102" s="10">
        <v>36963</v>
      </c>
      <c r="B102" s="11">
        <v>15584.1</v>
      </c>
      <c r="C102" s="8"/>
      <c r="D102" s="13">
        <f t="shared" ca="1" si="1"/>
        <v>3.6580732001056937E-3</v>
      </c>
    </row>
    <row r="103" spans="1:4" x14ac:dyDescent="0.3">
      <c r="A103" s="10">
        <v>36964</v>
      </c>
      <c r="B103" s="11">
        <v>15244.9</v>
      </c>
      <c r="C103" s="8"/>
      <c r="D103" s="13">
        <f t="shared" ca="1" si="1"/>
        <v>-2.1765774090258705E-2</v>
      </c>
    </row>
    <row r="104" spans="1:4" x14ac:dyDescent="0.3">
      <c r="A104" s="10">
        <v>36965</v>
      </c>
      <c r="B104" s="11">
        <v>15060.9</v>
      </c>
      <c r="C104" s="8"/>
      <c r="D104" s="13">
        <f t="shared" ca="1" si="1"/>
        <v>-1.2069610164710864E-2</v>
      </c>
    </row>
    <row r="105" spans="1:4" x14ac:dyDescent="0.3">
      <c r="A105" s="10">
        <v>36966</v>
      </c>
      <c r="B105" s="11">
        <v>15237</v>
      </c>
      <c r="C105" s="8"/>
      <c r="D105" s="13">
        <f t="shared" ca="1" si="1"/>
        <v>1.169252833496004E-2</v>
      </c>
    </row>
    <row r="106" spans="1:4" x14ac:dyDescent="0.3">
      <c r="A106" s="10">
        <v>36969</v>
      </c>
      <c r="B106" s="11">
        <v>14835.9</v>
      </c>
      <c r="C106" s="8"/>
      <c r="D106" s="13">
        <f t="shared" ca="1" si="1"/>
        <v>-2.6324079543217138E-2</v>
      </c>
    </row>
    <row r="107" spans="1:4" x14ac:dyDescent="0.3">
      <c r="A107" s="10">
        <v>36970</v>
      </c>
      <c r="B107" s="11">
        <v>14903.4</v>
      </c>
      <c r="C107" s="8"/>
      <c r="D107" s="13">
        <f t="shared" ca="1" si="1"/>
        <v>4.5497745333953343E-3</v>
      </c>
    </row>
    <row r="108" spans="1:4" x14ac:dyDescent="0.3">
      <c r="A108" s="10">
        <v>36971</v>
      </c>
      <c r="B108" s="11">
        <v>14852.7</v>
      </c>
      <c r="C108" s="8"/>
      <c r="D108" s="13">
        <f t="shared" ca="1" si="1"/>
        <v>-3.4019082893835817E-3</v>
      </c>
    </row>
    <row r="109" spans="1:4" x14ac:dyDescent="0.3">
      <c r="A109" s="10">
        <v>36972</v>
      </c>
      <c r="B109" s="11">
        <v>14067.3</v>
      </c>
      <c r="C109" s="8"/>
      <c r="D109" s="13">
        <f t="shared" ca="1" si="1"/>
        <v>-5.2879274475348015E-2</v>
      </c>
    </row>
    <row r="110" spans="1:4" x14ac:dyDescent="0.3">
      <c r="A110" s="10">
        <v>36973</v>
      </c>
      <c r="B110" s="11">
        <v>14435.1</v>
      </c>
      <c r="C110" s="8"/>
      <c r="D110" s="13">
        <f t="shared" ca="1" si="1"/>
        <v>2.61457422533109E-2</v>
      </c>
    </row>
    <row r="111" spans="1:4" x14ac:dyDescent="0.3">
      <c r="A111" s="10">
        <v>36976</v>
      </c>
      <c r="B111" s="11">
        <v>14712</v>
      </c>
      <c r="C111" s="8"/>
      <c r="D111" s="13">
        <f t="shared" ca="1" si="1"/>
        <v>1.9182409543404555E-2</v>
      </c>
    </row>
    <row r="112" spans="1:4" x14ac:dyDescent="0.3">
      <c r="A112" s="10">
        <v>36977</v>
      </c>
      <c r="B112" s="11">
        <v>14835.4</v>
      </c>
      <c r="C112" s="8"/>
      <c r="D112" s="13">
        <f t="shared" ca="1" si="1"/>
        <v>8.3877107123435657E-3</v>
      </c>
    </row>
    <row r="113" spans="1:4" x14ac:dyDescent="0.3">
      <c r="A113" s="10">
        <v>36978</v>
      </c>
      <c r="B113" s="11">
        <v>14631.9</v>
      </c>
      <c r="C113" s="8"/>
      <c r="D113" s="13">
        <f t="shared" ca="1" si="1"/>
        <v>-1.3717189964544296E-2</v>
      </c>
    </row>
    <row r="114" spans="1:4" x14ac:dyDescent="0.3">
      <c r="A114" s="10">
        <v>36979</v>
      </c>
      <c r="B114" s="11">
        <v>14282.2</v>
      </c>
      <c r="C114" s="8"/>
      <c r="D114" s="13">
        <f t="shared" ca="1" si="1"/>
        <v>-2.3899835291383842E-2</v>
      </c>
    </row>
    <row r="115" spans="1:4" x14ac:dyDescent="0.3">
      <c r="A115" s="10">
        <v>36980</v>
      </c>
      <c r="B115" s="11">
        <v>14438.5</v>
      </c>
      <c r="C115" s="8"/>
      <c r="D115" s="13">
        <f t="shared" ca="1" si="1"/>
        <v>1.0943692148268402E-2</v>
      </c>
    </row>
    <row r="116" spans="1:4" x14ac:dyDescent="0.3">
      <c r="A116" s="10">
        <v>36983</v>
      </c>
      <c r="B116" s="11">
        <v>13981.3</v>
      </c>
      <c r="C116" s="8"/>
      <c r="D116" s="13">
        <f t="shared" ca="1" si="1"/>
        <v>-3.1665339197285092E-2</v>
      </c>
    </row>
    <row r="117" spans="1:4" x14ac:dyDescent="0.3">
      <c r="A117" s="10">
        <v>36984</v>
      </c>
      <c r="B117" s="11">
        <v>13736.6</v>
      </c>
      <c r="C117" s="8"/>
      <c r="D117" s="13">
        <f t="shared" ca="1" si="1"/>
        <v>-1.7501949031921149E-2</v>
      </c>
    </row>
    <row r="118" spans="1:4" x14ac:dyDescent="0.3">
      <c r="A118" s="10">
        <v>36985</v>
      </c>
      <c r="B118" s="11">
        <v>13854.8</v>
      </c>
      <c r="C118" s="8"/>
      <c r="D118" s="13">
        <f t="shared" ca="1" si="1"/>
        <v>8.6047493557357413E-3</v>
      </c>
    </row>
    <row r="119" spans="1:4" x14ac:dyDescent="0.3">
      <c r="A119" s="10">
        <v>36986</v>
      </c>
      <c r="B119" s="11">
        <v>14442.5</v>
      </c>
      <c r="C119" s="8"/>
      <c r="D119" s="13">
        <f t="shared" ca="1" si="1"/>
        <v>4.2418511995842678E-2</v>
      </c>
    </row>
    <row r="120" spans="1:4" x14ac:dyDescent="0.3">
      <c r="A120" s="10">
        <v>36987</v>
      </c>
      <c r="B120" s="11">
        <v>14484.5</v>
      </c>
      <c r="C120" s="8"/>
      <c r="D120" s="13">
        <f t="shared" ca="1" si="1"/>
        <v>2.9080837805088855E-3</v>
      </c>
    </row>
    <row r="121" spans="1:4" x14ac:dyDescent="0.3">
      <c r="A121" s="10">
        <v>36990</v>
      </c>
      <c r="B121" s="11">
        <v>14719</v>
      </c>
      <c r="C121" s="8"/>
      <c r="D121" s="13">
        <f t="shared" ca="1" si="1"/>
        <v>1.6189720045565847E-2</v>
      </c>
    </row>
    <row r="122" spans="1:4" x14ac:dyDescent="0.3">
      <c r="A122" s="10">
        <v>36991</v>
      </c>
      <c r="B122" s="11">
        <v>15047.8</v>
      </c>
      <c r="C122" s="8"/>
      <c r="D122" s="13">
        <f t="shared" ca="1" si="1"/>
        <v>2.2338474081119664E-2</v>
      </c>
    </row>
    <row r="123" spans="1:4" x14ac:dyDescent="0.3">
      <c r="A123" s="10">
        <v>36992</v>
      </c>
      <c r="B123" s="11">
        <v>14818.8</v>
      </c>
      <c r="C123" s="8"/>
      <c r="D123" s="13">
        <f t="shared" ca="1" si="1"/>
        <v>-1.5218171427052507E-2</v>
      </c>
    </row>
    <row r="124" spans="1:4" x14ac:dyDescent="0.3">
      <c r="A124" s="10">
        <v>36993</v>
      </c>
      <c r="B124" s="11">
        <v>14969.4</v>
      </c>
      <c r="C124" s="8"/>
      <c r="D124" s="13">
        <f t="shared" ca="1" si="1"/>
        <v>1.0162766215887853E-2</v>
      </c>
    </row>
    <row r="125" spans="1:4" x14ac:dyDescent="0.3">
      <c r="A125" s="10">
        <v>36997</v>
      </c>
      <c r="B125" s="11">
        <v>14444.6</v>
      </c>
      <c r="C125" s="8"/>
      <c r="D125" s="13">
        <f t="shared" ca="1" si="1"/>
        <v>-3.5058185364810868E-2</v>
      </c>
    </row>
    <row r="126" spans="1:4" x14ac:dyDescent="0.3">
      <c r="A126" s="10">
        <v>36998</v>
      </c>
      <c r="B126" s="11">
        <v>14336.9</v>
      </c>
      <c r="C126" s="8"/>
      <c r="D126" s="13">
        <f t="shared" ca="1" si="1"/>
        <v>-7.4560735499772379E-3</v>
      </c>
    </row>
    <row r="127" spans="1:4" x14ac:dyDescent="0.3">
      <c r="A127" s="10">
        <v>36999</v>
      </c>
      <c r="B127" s="11">
        <v>14955.4</v>
      </c>
      <c r="C127" s="8"/>
      <c r="D127" s="13">
        <f t="shared" ca="1" si="1"/>
        <v>4.314042784702421E-2</v>
      </c>
    </row>
    <row r="128" spans="1:4" x14ac:dyDescent="0.3">
      <c r="A128" s="10">
        <v>37000</v>
      </c>
      <c r="B128" s="11">
        <v>14431.1</v>
      </c>
      <c r="C128" s="8"/>
      <c r="D128" s="13">
        <f t="shared" ca="1" si="1"/>
        <v>-3.5057571178303437E-2</v>
      </c>
    </row>
    <row r="129" spans="1:4" x14ac:dyDescent="0.3">
      <c r="A129" s="10">
        <v>37001</v>
      </c>
      <c r="B129" s="11">
        <v>13696.4</v>
      </c>
      <c r="C129" s="8"/>
      <c r="D129" s="13">
        <f t="shared" ca="1" si="1"/>
        <v>-5.0910879974499612E-2</v>
      </c>
    </row>
    <row r="130" spans="1:4" x14ac:dyDescent="0.3">
      <c r="A130" s="10">
        <v>37004</v>
      </c>
      <c r="B130" s="11">
        <v>13892.7</v>
      </c>
      <c r="C130" s="8"/>
      <c r="D130" s="13">
        <f t="shared" ca="1" si="1"/>
        <v>1.4332233287579266E-2</v>
      </c>
    </row>
    <row r="131" spans="1:4" x14ac:dyDescent="0.3">
      <c r="A131" s="10">
        <v>37005</v>
      </c>
      <c r="B131" s="11">
        <v>14068</v>
      </c>
      <c r="C131" s="8"/>
      <c r="D131" s="13">
        <f t="shared" ca="1" si="1"/>
        <v>1.2618137583047195E-2</v>
      </c>
    </row>
    <row r="132" spans="1:4" x14ac:dyDescent="0.3">
      <c r="A132" s="10">
        <v>37006</v>
      </c>
      <c r="B132" s="11">
        <v>14162.8</v>
      </c>
      <c r="C132" s="8"/>
      <c r="D132" s="13">
        <f t="shared" ca="1" si="1"/>
        <v>6.738697753767342E-3</v>
      </c>
    </row>
    <row r="133" spans="1:4" x14ac:dyDescent="0.3">
      <c r="A133" s="10">
        <v>37007</v>
      </c>
      <c r="B133" s="11">
        <v>14757</v>
      </c>
      <c r="C133" s="8"/>
      <c r="D133" s="13">
        <f t="shared" ca="1" si="1"/>
        <v>4.1954980653543084E-2</v>
      </c>
    </row>
    <row r="134" spans="1:4" x14ac:dyDescent="0.3">
      <c r="A134" s="10">
        <v>37008</v>
      </c>
      <c r="B134" s="11">
        <v>14928</v>
      </c>
      <c r="C134" s="8"/>
      <c r="D134" s="13">
        <f t="shared" ca="1" si="1"/>
        <v>1.158772108152073E-2</v>
      </c>
    </row>
    <row r="135" spans="1:4" x14ac:dyDescent="0.3">
      <c r="A135" s="10">
        <v>37011</v>
      </c>
      <c r="B135" s="11">
        <v>14917.5</v>
      </c>
      <c r="C135" s="8"/>
      <c r="D135" s="13">
        <f t="shared" ref="D135:D198" ca="1" si="2">IF(ISNUMBER(A135),IF(ISNUMBER(OFFSET(B135,-$I$3,0)),B135/OFFSET(B135,-$I$3,0)-1,""),"")</f>
        <v>-7.0337620578775351E-4</v>
      </c>
    </row>
    <row r="136" spans="1:4" x14ac:dyDescent="0.3">
      <c r="A136" s="10">
        <v>37013</v>
      </c>
      <c r="B136" s="11">
        <v>14897.2</v>
      </c>
      <c r="C136" s="8"/>
      <c r="D136" s="13">
        <f t="shared" ca="1" si="2"/>
        <v>-1.3608178314060693E-3</v>
      </c>
    </row>
    <row r="137" spans="1:4" x14ac:dyDescent="0.3">
      <c r="A137" s="10">
        <v>37014</v>
      </c>
      <c r="B137" s="11">
        <v>15141.9</v>
      </c>
      <c r="C137" s="8"/>
      <c r="D137" s="13">
        <f t="shared" ca="1" si="2"/>
        <v>1.6425905539295904E-2</v>
      </c>
    </row>
    <row r="138" spans="1:4" x14ac:dyDescent="0.3">
      <c r="A138" s="10">
        <v>37015</v>
      </c>
      <c r="B138" s="11">
        <v>15092.8</v>
      </c>
      <c r="C138" s="8"/>
      <c r="D138" s="13">
        <f t="shared" ca="1" si="2"/>
        <v>-3.2426577906339293E-3</v>
      </c>
    </row>
    <row r="139" spans="1:4" x14ac:dyDescent="0.3">
      <c r="A139" s="10">
        <v>37018</v>
      </c>
      <c r="B139" s="11">
        <v>14875</v>
      </c>
      <c r="C139" s="8"/>
      <c r="D139" s="13">
        <f t="shared" ca="1" si="2"/>
        <v>-1.4430721933637147E-2</v>
      </c>
    </row>
    <row r="140" spans="1:4" x14ac:dyDescent="0.3">
      <c r="A140" s="10">
        <v>37019</v>
      </c>
      <c r="B140" s="11">
        <v>14747.4</v>
      </c>
      <c r="C140" s="8"/>
      <c r="D140" s="13">
        <f t="shared" ca="1" si="2"/>
        <v>-8.5781512605042076E-3</v>
      </c>
    </row>
    <row r="141" spans="1:4" x14ac:dyDescent="0.3">
      <c r="A141" s="10">
        <v>37020</v>
      </c>
      <c r="B141" s="11">
        <v>14779</v>
      </c>
      <c r="C141" s="8"/>
      <c r="D141" s="13">
        <f t="shared" ca="1" si="2"/>
        <v>2.1427505865441177E-3</v>
      </c>
    </row>
    <row r="142" spans="1:4" x14ac:dyDescent="0.3">
      <c r="A142" s="10">
        <v>37021</v>
      </c>
      <c r="B142" s="11">
        <v>14993.5</v>
      </c>
      <c r="C142" s="8"/>
      <c r="D142" s="13">
        <f t="shared" ca="1" si="2"/>
        <v>1.4513837201434399E-2</v>
      </c>
    </row>
    <row r="143" spans="1:4" x14ac:dyDescent="0.3">
      <c r="A143" s="10">
        <v>37022</v>
      </c>
      <c r="B143" s="11">
        <v>14493.2</v>
      </c>
      <c r="C143" s="8"/>
      <c r="D143" s="13">
        <f t="shared" ca="1" si="2"/>
        <v>-3.3367792710174315E-2</v>
      </c>
    </row>
    <row r="144" spans="1:4" x14ac:dyDescent="0.3">
      <c r="A144" s="10">
        <v>37025</v>
      </c>
      <c r="B144" s="11">
        <v>14132.8</v>
      </c>
      <c r="C144" s="8"/>
      <c r="D144" s="13">
        <f t="shared" ca="1" si="2"/>
        <v>-2.4866834101509805E-2</v>
      </c>
    </row>
    <row r="145" spans="1:4" x14ac:dyDescent="0.3">
      <c r="A145" s="10">
        <v>37026</v>
      </c>
      <c r="B145" s="11">
        <v>14226.3</v>
      </c>
      <c r="C145" s="8"/>
      <c r="D145" s="13">
        <f t="shared" ca="1" si="2"/>
        <v>6.6158156911582111E-3</v>
      </c>
    </row>
    <row r="146" spans="1:4" x14ac:dyDescent="0.3">
      <c r="A146" s="10">
        <v>37027</v>
      </c>
      <c r="B146" s="11">
        <v>14714.3</v>
      </c>
      <c r="C146" s="8"/>
      <c r="D146" s="13">
        <f t="shared" ca="1" si="2"/>
        <v>3.4302664782831727E-2</v>
      </c>
    </row>
    <row r="147" spans="1:4" x14ac:dyDescent="0.3">
      <c r="A147" s="10">
        <v>37028</v>
      </c>
      <c r="B147" s="11">
        <v>14793.5</v>
      </c>
      <c r="C147" s="8"/>
      <c r="D147" s="13">
        <f t="shared" ca="1" si="2"/>
        <v>5.3825190460980998E-3</v>
      </c>
    </row>
    <row r="148" spans="1:4" x14ac:dyDescent="0.3">
      <c r="A148" s="10">
        <v>37029</v>
      </c>
      <c r="B148" s="11">
        <v>14884.1</v>
      </c>
      <c r="C148" s="8"/>
      <c r="D148" s="13">
        <f t="shared" ca="1" si="2"/>
        <v>6.1243113529589888E-3</v>
      </c>
    </row>
    <row r="149" spans="1:4" x14ac:dyDescent="0.3">
      <c r="A149" s="10">
        <v>37032</v>
      </c>
      <c r="B149" s="11">
        <v>15127.9</v>
      </c>
      <c r="C149" s="8"/>
      <c r="D149" s="13">
        <f t="shared" ca="1" si="2"/>
        <v>1.6379895324540872E-2</v>
      </c>
    </row>
    <row r="150" spans="1:4" x14ac:dyDescent="0.3">
      <c r="A150" s="10">
        <v>37033</v>
      </c>
      <c r="B150" s="11">
        <v>14828.9</v>
      </c>
      <c r="C150" s="8"/>
      <c r="D150" s="13">
        <f t="shared" ca="1" si="2"/>
        <v>-1.9764805425736554E-2</v>
      </c>
    </row>
    <row r="151" spans="1:4" x14ac:dyDescent="0.3">
      <c r="A151" s="10">
        <v>37034</v>
      </c>
      <c r="B151" s="11">
        <v>14691.6</v>
      </c>
      <c r="C151" s="8"/>
      <c r="D151" s="13">
        <f t="shared" ca="1" si="2"/>
        <v>-9.2589470560864306E-3</v>
      </c>
    </row>
    <row r="152" spans="1:4" x14ac:dyDescent="0.3">
      <c r="A152" s="10">
        <v>37035</v>
      </c>
      <c r="B152" s="11">
        <v>14523.2</v>
      </c>
      <c r="C152" s="8"/>
      <c r="D152" s="13">
        <f t="shared" ca="1" si="2"/>
        <v>-1.1462332217049176E-2</v>
      </c>
    </row>
    <row r="153" spans="1:4" x14ac:dyDescent="0.3">
      <c r="A153" s="10">
        <v>37036</v>
      </c>
      <c r="B153" s="11">
        <v>14310.1</v>
      </c>
      <c r="C153" s="8"/>
      <c r="D153" s="13">
        <f t="shared" ca="1" si="2"/>
        <v>-1.4673074804450792E-2</v>
      </c>
    </row>
    <row r="154" spans="1:4" x14ac:dyDescent="0.3">
      <c r="A154" s="10">
        <v>37039</v>
      </c>
      <c r="B154" s="11">
        <v>14302</v>
      </c>
      <c r="C154" s="8"/>
      <c r="D154" s="13">
        <f t="shared" ca="1" si="2"/>
        <v>-5.6603378033703855E-4</v>
      </c>
    </row>
    <row r="155" spans="1:4" x14ac:dyDescent="0.3">
      <c r="A155" s="10">
        <v>37040</v>
      </c>
      <c r="B155" s="11">
        <v>14453.9</v>
      </c>
      <c r="C155" s="8"/>
      <c r="D155" s="13">
        <f t="shared" ca="1" si="2"/>
        <v>1.0620892182911401E-2</v>
      </c>
    </row>
    <row r="156" spans="1:4" x14ac:dyDescent="0.3">
      <c r="A156" s="10">
        <v>37041</v>
      </c>
      <c r="B156" s="11">
        <v>14489.4</v>
      </c>
      <c r="C156" s="8"/>
      <c r="D156" s="13">
        <f t="shared" ca="1" si="2"/>
        <v>2.4560845169816492E-3</v>
      </c>
    </row>
    <row r="157" spans="1:4" x14ac:dyDescent="0.3">
      <c r="A157" s="10">
        <v>37042</v>
      </c>
      <c r="B157" s="11">
        <v>14650</v>
      </c>
      <c r="C157" s="8"/>
      <c r="D157" s="13">
        <f t="shared" ca="1" si="2"/>
        <v>1.1083964829461612E-2</v>
      </c>
    </row>
    <row r="158" spans="1:4" x14ac:dyDescent="0.3">
      <c r="A158" s="10">
        <v>37043</v>
      </c>
      <c r="B158" s="11">
        <v>14792</v>
      </c>
      <c r="C158" s="8"/>
      <c r="D158" s="13">
        <f t="shared" ca="1" si="2"/>
        <v>9.692832764505166E-3</v>
      </c>
    </row>
    <row r="159" spans="1:4" x14ac:dyDescent="0.3">
      <c r="A159" s="10">
        <v>37046</v>
      </c>
      <c r="B159" s="11">
        <v>15103.9</v>
      </c>
      <c r="C159" s="8"/>
      <c r="D159" s="13">
        <f t="shared" ca="1" si="2"/>
        <v>2.1085722011898289E-2</v>
      </c>
    </row>
    <row r="160" spans="1:4" x14ac:dyDescent="0.3">
      <c r="A160" s="10">
        <v>37047</v>
      </c>
      <c r="B160" s="11">
        <v>15394.8</v>
      </c>
      <c r="C160" s="8"/>
      <c r="D160" s="13">
        <f t="shared" ca="1" si="2"/>
        <v>1.925992624421502E-2</v>
      </c>
    </row>
    <row r="161" spans="1:4" x14ac:dyDescent="0.3">
      <c r="A161" s="10">
        <v>37048</v>
      </c>
      <c r="B161" s="11">
        <v>15328.8</v>
      </c>
      <c r="C161" s="8"/>
      <c r="D161" s="13">
        <f t="shared" ca="1" si="2"/>
        <v>-4.2871618988229443E-3</v>
      </c>
    </row>
    <row r="162" spans="1:4" x14ac:dyDescent="0.3">
      <c r="A162" s="10">
        <v>37049</v>
      </c>
      <c r="B162" s="11">
        <v>15464.1</v>
      </c>
      <c r="C162" s="8"/>
      <c r="D162" s="13">
        <f t="shared" ca="1" si="2"/>
        <v>8.8265226240802352E-3</v>
      </c>
    </row>
    <row r="163" spans="1:4" x14ac:dyDescent="0.3">
      <c r="A163" s="10">
        <v>37050</v>
      </c>
      <c r="B163" s="11">
        <v>15366.3</v>
      </c>
      <c r="C163" s="8"/>
      <c r="D163" s="13">
        <f t="shared" ca="1" si="2"/>
        <v>-6.3243253729606819E-3</v>
      </c>
    </row>
    <row r="164" spans="1:4" x14ac:dyDescent="0.3">
      <c r="A164" s="10">
        <v>37053</v>
      </c>
      <c r="B164" s="11">
        <v>15224.2</v>
      </c>
      <c r="C164" s="8"/>
      <c r="D164" s="13">
        <f t="shared" ca="1" si="2"/>
        <v>-9.2475091596544434E-3</v>
      </c>
    </row>
    <row r="165" spans="1:4" x14ac:dyDescent="0.3">
      <c r="A165" s="10">
        <v>37054</v>
      </c>
      <c r="B165" s="11">
        <v>15173.1</v>
      </c>
      <c r="C165" s="8"/>
      <c r="D165" s="13">
        <f t="shared" ca="1" si="2"/>
        <v>-3.3564982068023941E-3</v>
      </c>
    </row>
    <row r="166" spans="1:4" x14ac:dyDescent="0.3">
      <c r="A166" s="10">
        <v>37055</v>
      </c>
      <c r="B166" s="11">
        <v>15403.4</v>
      </c>
      <c r="C166" s="8"/>
      <c r="D166" s="13">
        <f t="shared" ca="1" si="2"/>
        <v>1.5178177168805318E-2</v>
      </c>
    </row>
    <row r="167" spans="1:4" x14ac:dyDescent="0.3">
      <c r="A167" s="10">
        <v>37057</v>
      </c>
      <c r="B167" s="11">
        <v>14985</v>
      </c>
      <c r="C167" s="8"/>
      <c r="D167" s="13">
        <f t="shared" ca="1" si="2"/>
        <v>-2.7162834179466855E-2</v>
      </c>
    </row>
    <row r="168" spans="1:4" x14ac:dyDescent="0.3">
      <c r="A168" s="10">
        <v>37060</v>
      </c>
      <c r="B168" s="11">
        <v>14355.4</v>
      </c>
      <c r="C168" s="8"/>
      <c r="D168" s="13">
        <f t="shared" ca="1" si="2"/>
        <v>-4.2015348682015397E-2</v>
      </c>
    </row>
    <row r="169" spans="1:4" x14ac:dyDescent="0.3">
      <c r="A169" s="10">
        <v>37061</v>
      </c>
      <c r="B169" s="11">
        <v>14400.7</v>
      </c>
      <c r="C169" s="8"/>
      <c r="D169" s="13">
        <f t="shared" ca="1" si="2"/>
        <v>3.1556069493012817E-3</v>
      </c>
    </row>
    <row r="170" spans="1:4" x14ac:dyDescent="0.3">
      <c r="A170" s="10">
        <v>37062</v>
      </c>
      <c r="B170" s="11">
        <v>14571.2</v>
      </c>
      <c r="C170" s="8"/>
      <c r="D170" s="13">
        <f t="shared" ca="1" si="2"/>
        <v>1.1839702236696725E-2</v>
      </c>
    </row>
    <row r="171" spans="1:4" x14ac:dyDescent="0.3">
      <c r="A171" s="10">
        <v>37063</v>
      </c>
      <c r="B171" s="11">
        <v>14823</v>
      </c>
      <c r="C171" s="8"/>
      <c r="D171" s="13">
        <f t="shared" ca="1" si="2"/>
        <v>1.7280663226089787E-2</v>
      </c>
    </row>
    <row r="172" spans="1:4" x14ac:dyDescent="0.3">
      <c r="A172" s="10">
        <v>37064</v>
      </c>
      <c r="B172" s="11">
        <v>14682.1</v>
      </c>
      <c r="C172" s="8"/>
      <c r="D172" s="13">
        <f t="shared" ca="1" si="2"/>
        <v>-9.505498212237673E-3</v>
      </c>
    </row>
    <row r="173" spans="1:4" x14ac:dyDescent="0.3">
      <c r="A173" s="10">
        <v>37067</v>
      </c>
      <c r="B173" s="11">
        <v>14539.6</v>
      </c>
      <c r="C173" s="8"/>
      <c r="D173" s="13">
        <f t="shared" ca="1" si="2"/>
        <v>-9.7056960516547219E-3</v>
      </c>
    </row>
    <row r="174" spans="1:4" x14ac:dyDescent="0.3">
      <c r="A174" s="10">
        <v>37068</v>
      </c>
      <c r="B174" s="11">
        <v>14460</v>
      </c>
      <c r="C174" s="8"/>
      <c r="D174" s="13">
        <f t="shared" ca="1" si="2"/>
        <v>-5.4747035681862455E-3</v>
      </c>
    </row>
    <row r="175" spans="1:4" x14ac:dyDescent="0.3">
      <c r="A175" s="10">
        <v>37069</v>
      </c>
      <c r="B175" s="11">
        <v>14308</v>
      </c>
      <c r="C175" s="8"/>
      <c r="D175" s="13">
        <f t="shared" ca="1" si="2"/>
        <v>-1.0511756569847819E-2</v>
      </c>
    </row>
    <row r="176" spans="1:4" x14ac:dyDescent="0.3">
      <c r="A176" s="10">
        <v>37070</v>
      </c>
      <c r="B176" s="11">
        <v>14391</v>
      </c>
      <c r="C176" s="8"/>
      <c r="D176" s="13">
        <f t="shared" ca="1" si="2"/>
        <v>5.8009505171932041E-3</v>
      </c>
    </row>
    <row r="177" spans="1:4" x14ac:dyDescent="0.3">
      <c r="A177" s="10">
        <v>37071</v>
      </c>
      <c r="B177" s="11">
        <v>14559.8</v>
      </c>
      <c r="C177" s="8"/>
      <c r="D177" s="13">
        <f t="shared" ca="1" si="2"/>
        <v>1.1729553192967757E-2</v>
      </c>
    </row>
    <row r="178" spans="1:4" x14ac:dyDescent="0.3">
      <c r="A178" s="10">
        <v>37074</v>
      </c>
      <c r="B178" s="11">
        <v>14555</v>
      </c>
      <c r="C178" s="8"/>
      <c r="D178" s="13">
        <f t="shared" ca="1" si="2"/>
        <v>-3.2967485817103626E-4</v>
      </c>
    </row>
    <row r="179" spans="1:4" x14ac:dyDescent="0.3">
      <c r="A179" s="10">
        <v>37075</v>
      </c>
      <c r="B179" s="11">
        <v>14352.8</v>
      </c>
      <c r="C179" s="8"/>
      <c r="D179" s="13">
        <f t="shared" ca="1" si="2"/>
        <v>-1.389213328753014E-2</v>
      </c>
    </row>
    <row r="180" spans="1:4" x14ac:dyDescent="0.3">
      <c r="A180" s="10">
        <v>37076</v>
      </c>
      <c r="B180" s="11">
        <v>14056</v>
      </c>
      <c r="C180" s="8"/>
      <c r="D180" s="13">
        <f t="shared" ca="1" si="2"/>
        <v>-2.0678891923527121E-2</v>
      </c>
    </row>
    <row r="181" spans="1:4" x14ac:dyDescent="0.3">
      <c r="A181" s="10">
        <v>37077</v>
      </c>
      <c r="B181" s="11">
        <v>14047.7</v>
      </c>
      <c r="C181" s="8"/>
      <c r="D181" s="13">
        <f t="shared" ca="1" si="2"/>
        <v>-5.9049516220821552E-4</v>
      </c>
    </row>
    <row r="182" spans="1:4" x14ac:dyDescent="0.3">
      <c r="A182" s="10">
        <v>37078</v>
      </c>
      <c r="B182" s="11">
        <v>13906.8</v>
      </c>
      <c r="C182" s="8"/>
      <c r="D182" s="13">
        <f t="shared" ca="1" si="2"/>
        <v>-1.003011169088186E-2</v>
      </c>
    </row>
    <row r="183" spans="1:4" x14ac:dyDescent="0.3">
      <c r="A183" s="10">
        <v>37082</v>
      </c>
      <c r="B183" s="11">
        <v>13569.8</v>
      </c>
      <c r="C183" s="8"/>
      <c r="D183" s="13">
        <f t="shared" ca="1" si="2"/>
        <v>-2.4232749446314039E-2</v>
      </c>
    </row>
    <row r="184" spans="1:4" x14ac:dyDescent="0.3">
      <c r="A184" s="10">
        <v>37083</v>
      </c>
      <c r="B184" s="11">
        <v>13811.8</v>
      </c>
      <c r="C184" s="8"/>
      <c r="D184" s="13">
        <f t="shared" ca="1" si="2"/>
        <v>1.7833718993647718E-2</v>
      </c>
    </row>
    <row r="185" spans="1:4" x14ac:dyDescent="0.3">
      <c r="A185" s="10">
        <v>37084</v>
      </c>
      <c r="B185" s="11">
        <v>13912.9</v>
      </c>
      <c r="C185" s="8"/>
      <c r="D185" s="13">
        <f t="shared" ca="1" si="2"/>
        <v>7.3198279731823135E-3</v>
      </c>
    </row>
    <row r="186" spans="1:4" x14ac:dyDescent="0.3">
      <c r="A186" s="10">
        <v>37085</v>
      </c>
      <c r="B186" s="11">
        <v>14078.5</v>
      </c>
      <c r="C186" s="8"/>
      <c r="D186" s="13">
        <f t="shared" ca="1" si="2"/>
        <v>1.1902622745797009E-2</v>
      </c>
    </row>
    <row r="187" spans="1:4" x14ac:dyDescent="0.3">
      <c r="A187" s="10">
        <v>37088</v>
      </c>
      <c r="B187" s="11">
        <v>13811.4</v>
      </c>
      <c r="C187" s="8"/>
      <c r="D187" s="13">
        <f t="shared" ca="1" si="2"/>
        <v>-1.8972191639734404E-2</v>
      </c>
    </row>
    <row r="188" spans="1:4" x14ac:dyDescent="0.3">
      <c r="A188" s="10">
        <v>37089</v>
      </c>
      <c r="B188" s="11">
        <v>14168.7</v>
      </c>
      <c r="C188" s="8"/>
      <c r="D188" s="13">
        <f t="shared" ca="1" si="2"/>
        <v>2.5869933533168243E-2</v>
      </c>
    </row>
    <row r="189" spans="1:4" x14ac:dyDescent="0.3">
      <c r="A189" s="10">
        <v>37090</v>
      </c>
      <c r="B189" s="11">
        <v>13790.9</v>
      </c>
      <c r="C189" s="8"/>
      <c r="D189" s="13">
        <f t="shared" ca="1" si="2"/>
        <v>-2.6664408167298426E-2</v>
      </c>
    </row>
    <row r="190" spans="1:4" x14ac:dyDescent="0.3">
      <c r="A190" s="10">
        <v>37091</v>
      </c>
      <c r="B190" s="11">
        <v>13761.5</v>
      </c>
      <c r="C190" s="8"/>
      <c r="D190" s="13">
        <f t="shared" ca="1" si="2"/>
        <v>-2.1318405615297076E-3</v>
      </c>
    </row>
    <row r="191" spans="1:4" x14ac:dyDescent="0.3">
      <c r="A191" s="10">
        <v>37092</v>
      </c>
      <c r="B191" s="11">
        <v>14092.3</v>
      </c>
      <c r="C191" s="8"/>
      <c r="D191" s="13">
        <f t="shared" ca="1" si="2"/>
        <v>2.4038077244486367E-2</v>
      </c>
    </row>
    <row r="192" spans="1:4" x14ac:dyDescent="0.3">
      <c r="A192" s="10">
        <v>37095</v>
      </c>
      <c r="B192" s="11">
        <v>14067.7</v>
      </c>
      <c r="C192" s="8"/>
      <c r="D192" s="13">
        <f t="shared" ca="1" si="2"/>
        <v>-1.7456341406298925E-3</v>
      </c>
    </row>
    <row r="193" spans="1:4" x14ac:dyDescent="0.3">
      <c r="A193" s="10">
        <v>37096</v>
      </c>
      <c r="B193" s="11">
        <v>13737.6</v>
      </c>
      <c r="C193" s="8"/>
      <c r="D193" s="13">
        <f t="shared" ca="1" si="2"/>
        <v>-2.346510090490983E-2</v>
      </c>
    </row>
    <row r="194" spans="1:4" x14ac:dyDescent="0.3">
      <c r="A194" s="10">
        <v>37097</v>
      </c>
      <c r="B194" s="11">
        <v>13955.9</v>
      </c>
      <c r="C194" s="8"/>
      <c r="D194" s="13">
        <f t="shared" ca="1" si="2"/>
        <v>1.5890694153272822E-2</v>
      </c>
    </row>
    <row r="195" spans="1:4" x14ac:dyDescent="0.3">
      <c r="A195" s="10">
        <v>37098</v>
      </c>
      <c r="B195" s="11">
        <v>13810.3</v>
      </c>
      <c r="C195" s="8"/>
      <c r="D195" s="13">
        <f t="shared" ca="1" si="2"/>
        <v>-1.043286352008832E-2</v>
      </c>
    </row>
    <row r="196" spans="1:4" x14ac:dyDescent="0.3">
      <c r="A196" s="10">
        <v>37099</v>
      </c>
      <c r="B196" s="11">
        <v>13910.3</v>
      </c>
      <c r="C196" s="8"/>
      <c r="D196" s="13">
        <f t="shared" ca="1" si="2"/>
        <v>7.2409723177628837E-3</v>
      </c>
    </row>
    <row r="197" spans="1:4" x14ac:dyDescent="0.3">
      <c r="A197" s="10">
        <v>37102</v>
      </c>
      <c r="B197" s="11">
        <v>13703.6</v>
      </c>
      <c r="C197" s="8"/>
      <c r="D197" s="13">
        <f t="shared" ca="1" si="2"/>
        <v>-1.4859492606198232E-2</v>
      </c>
    </row>
    <row r="198" spans="1:4" x14ac:dyDescent="0.3">
      <c r="A198" s="10">
        <v>37103</v>
      </c>
      <c r="B198" s="11">
        <v>13754.2</v>
      </c>
      <c r="C198" s="8"/>
      <c r="D198" s="13">
        <f t="shared" ca="1" si="2"/>
        <v>3.69246037537585E-3</v>
      </c>
    </row>
    <row r="199" spans="1:4" x14ac:dyDescent="0.3">
      <c r="A199" s="10">
        <v>37104</v>
      </c>
      <c r="B199" s="11">
        <v>13743.1</v>
      </c>
      <c r="C199" s="8"/>
      <c r="D199" s="13">
        <f t="shared" ref="D199:D262" ca="1" si="3">IF(ISNUMBER(A199),IF(ISNUMBER(OFFSET(B199,-$I$3,0)),B199/OFFSET(B199,-$I$3,0)-1,""),"")</f>
        <v>-8.0702621744632719E-4</v>
      </c>
    </row>
    <row r="200" spans="1:4" x14ac:dyDescent="0.3">
      <c r="A200" s="10">
        <v>37105</v>
      </c>
      <c r="B200" s="11">
        <v>13822.7</v>
      </c>
      <c r="C200" s="8"/>
      <c r="D200" s="13">
        <f t="shared" ca="1" si="3"/>
        <v>5.7919974387148354E-3</v>
      </c>
    </row>
    <row r="201" spans="1:4" x14ac:dyDescent="0.3">
      <c r="A201" s="10">
        <v>37106</v>
      </c>
      <c r="B201" s="11">
        <v>13838.4</v>
      </c>
      <c r="C201" s="8"/>
      <c r="D201" s="13">
        <f t="shared" ca="1" si="3"/>
        <v>1.1358128296208303E-3</v>
      </c>
    </row>
    <row r="202" spans="1:4" x14ac:dyDescent="0.3">
      <c r="A202" s="10">
        <v>37109</v>
      </c>
      <c r="B202" s="11">
        <v>14046.8</v>
      </c>
      <c r="C202" s="8"/>
      <c r="D202" s="13">
        <f t="shared" ca="1" si="3"/>
        <v>1.5059544456006435E-2</v>
      </c>
    </row>
    <row r="203" spans="1:4" x14ac:dyDescent="0.3">
      <c r="A203" s="10">
        <v>37110</v>
      </c>
      <c r="B203" s="11">
        <v>14035.9</v>
      </c>
      <c r="C203" s="8"/>
      <c r="D203" s="13">
        <f t="shared" ca="1" si="3"/>
        <v>-7.759774468205638E-4</v>
      </c>
    </row>
    <row r="204" spans="1:4" x14ac:dyDescent="0.3">
      <c r="A204" s="10">
        <v>37111</v>
      </c>
      <c r="B204" s="11">
        <v>13919.2</v>
      </c>
      <c r="C204" s="8"/>
      <c r="D204" s="13">
        <f t="shared" ca="1" si="3"/>
        <v>-8.3143938044585308E-3</v>
      </c>
    </row>
    <row r="205" spans="1:4" x14ac:dyDescent="0.3">
      <c r="A205" s="10">
        <v>37112</v>
      </c>
      <c r="B205" s="11">
        <v>13834.2</v>
      </c>
      <c r="C205" s="8"/>
      <c r="D205" s="13">
        <f t="shared" ca="1" si="3"/>
        <v>-6.1066727972871604E-3</v>
      </c>
    </row>
    <row r="206" spans="1:4" x14ac:dyDescent="0.3">
      <c r="A206" s="10">
        <v>37113</v>
      </c>
      <c r="B206" s="11">
        <v>13915.1</v>
      </c>
      <c r="C206" s="8"/>
      <c r="D206" s="13">
        <f t="shared" ca="1" si="3"/>
        <v>5.8478264012373771E-3</v>
      </c>
    </row>
    <row r="207" spans="1:4" x14ac:dyDescent="0.3">
      <c r="A207" s="10">
        <v>37116</v>
      </c>
      <c r="B207" s="11">
        <v>13771.4</v>
      </c>
      <c r="C207" s="8"/>
      <c r="D207" s="13">
        <f t="shared" ca="1" si="3"/>
        <v>-1.0326911053459953E-2</v>
      </c>
    </row>
    <row r="208" spans="1:4" x14ac:dyDescent="0.3">
      <c r="A208" s="10">
        <v>37117</v>
      </c>
      <c r="B208" s="11">
        <v>13829.5</v>
      </c>
      <c r="C208" s="8"/>
      <c r="D208" s="13">
        <f t="shared" ca="1" si="3"/>
        <v>4.2188884209304334E-3</v>
      </c>
    </row>
    <row r="209" spans="1:4" x14ac:dyDescent="0.3">
      <c r="A209" s="10">
        <v>37118</v>
      </c>
      <c r="B209" s="11">
        <v>13658.6</v>
      </c>
      <c r="C209" s="8"/>
      <c r="D209" s="13">
        <f t="shared" ca="1" si="3"/>
        <v>-1.2357641274088005E-2</v>
      </c>
    </row>
    <row r="210" spans="1:4" x14ac:dyDescent="0.3">
      <c r="A210" s="10">
        <v>37119</v>
      </c>
      <c r="B210" s="11">
        <v>13509.5</v>
      </c>
      <c r="C210" s="8"/>
      <c r="D210" s="13">
        <f t="shared" ca="1" si="3"/>
        <v>-1.0916199317646091E-2</v>
      </c>
    </row>
    <row r="211" spans="1:4" x14ac:dyDescent="0.3">
      <c r="A211" s="10">
        <v>37120</v>
      </c>
      <c r="B211" s="11">
        <v>13044.2</v>
      </c>
      <c r="C211" s="8"/>
      <c r="D211" s="13">
        <f t="shared" ca="1" si="3"/>
        <v>-3.4442429401532193E-2</v>
      </c>
    </row>
    <row r="212" spans="1:4" x14ac:dyDescent="0.3">
      <c r="A212" s="10">
        <v>37123</v>
      </c>
      <c r="B212" s="11">
        <v>13115.5</v>
      </c>
      <c r="C212" s="8"/>
      <c r="D212" s="13">
        <f t="shared" ca="1" si="3"/>
        <v>5.466030879624606E-3</v>
      </c>
    </row>
    <row r="213" spans="1:4" x14ac:dyDescent="0.3">
      <c r="A213" s="10">
        <v>37124</v>
      </c>
      <c r="B213" s="11">
        <v>12891.7</v>
      </c>
      <c r="C213" s="8"/>
      <c r="D213" s="13">
        <f t="shared" ca="1" si="3"/>
        <v>-1.706377949754101E-2</v>
      </c>
    </row>
    <row r="214" spans="1:4" x14ac:dyDescent="0.3">
      <c r="A214" s="10">
        <v>37125</v>
      </c>
      <c r="B214" s="11">
        <v>12952.2</v>
      </c>
      <c r="C214" s="8"/>
      <c r="D214" s="13">
        <f t="shared" ca="1" si="3"/>
        <v>4.6929419704151432E-3</v>
      </c>
    </row>
    <row r="215" spans="1:4" x14ac:dyDescent="0.3">
      <c r="A215" s="10">
        <v>37126</v>
      </c>
      <c r="B215" s="11">
        <v>12750.8</v>
      </c>
      <c r="C215" s="8"/>
      <c r="D215" s="13">
        <f t="shared" ca="1" si="3"/>
        <v>-1.5549481941291909E-2</v>
      </c>
    </row>
    <row r="216" spans="1:4" x14ac:dyDescent="0.3">
      <c r="A216" s="10">
        <v>37127</v>
      </c>
      <c r="B216" s="11">
        <v>13001.1</v>
      </c>
      <c r="C216" s="8"/>
      <c r="D216" s="13">
        <f t="shared" ca="1" si="3"/>
        <v>1.9630140853907241E-2</v>
      </c>
    </row>
    <row r="217" spans="1:4" x14ac:dyDescent="0.3">
      <c r="A217" s="10">
        <v>37130</v>
      </c>
      <c r="B217" s="11">
        <v>12995.9</v>
      </c>
      <c r="C217" s="8"/>
      <c r="D217" s="13">
        <f t="shared" ca="1" si="3"/>
        <v>-3.9996615670989666E-4</v>
      </c>
    </row>
    <row r="218" spans="1:4" x14ac:dyDescent="0.3">
      <c r="A218" s="10">
        <v>37131</v>
      </c>
      <c r="B218" s="11">
        <v>13018.1</v>
      </c>
      <c r="C218" s="8"/>
      <c r="D218" s="13">
        <f t="shared" ca="1" si="3"/>
        <v>1.7082310574874082E-3</v>
      </c>
    </row>
    <row r="219" spans="1:4" x14ac:dyDescent="0.3">
      <c r="A219" s="10">
        <v>37132</v>
      </c>
      <c r="B219" s="11">
        <v>13077</v>
      </c>
      <c r="C219" s="8"/>
      <c r="D219" s="13">
        <f t="shared" ca="1" si="3"/>
        <v>4.5244697766955166E-3</v>
      </c>
    </row>
    <row r="220" spans="1:4" x14ac:dyDescent="0.3">
      <c r="A220" s="10">
        <v>37133</v>
      </c>
      <c r="B220" s="11">
        <v>12892.4</v>
      </c>
      <c r="C220" s="8"/>
      <c r="D220" s="13">
        <f t="shared" ca="1" si="3"/>
        <v>-1.4116387550661469E-2</v>
      </c>
    </row>
    <row r="221" spans="1:4" x14ac:dyDescent="0.3">
      <c r="A221" s="10">
        <v>37134</v>
      </c>
      <c r="B221" s="11">
        <v>12840.6</v>
      </c>
      <c r="C221" s="8"/>
      <c r="D221" s="13">
        <f t="shared" ca="1" si="3"/>
        <v>-4.0178709937637169E-3</v>
      </c>
    </row>
    <row r="222" spans="1:4" x14ac:dyDescent="0.3">
      <c r="A222" s="10">
        <v>37137</v>
      </c>
      <c r="B222" s="11">
        <v>12800</v>
      </c>
      <c r="C222" s="8"/>
      <c r="D222" s="13">
        <f t="shared" ca="1" si="3"/>
        <v>-3.1618460196564113E-3</v>
      </c>
    </row>
    <row r="223" spans="1:4" x14ac:dyDescent="0.3">
      <c r="A223" s="10">
        <v>37138</v>
      </c>
      <c r="B223" s="11">
        <v>12766.9</v>
      </c>
      <c r="C223" s="8"/>
      <c r="D223" s="13">
        <f t="shared" ca="1" si="3"/>
        <v>-2.585937500000024E-3</v>
      </c>
    </row>
    <row r="224" spans="1:4" x14ac:dyDescent="0.3">
      <c r="A224" s="10">
        <v>37139</v>
      </c>
      <c r="B224" s="11">
        <v>12590.9</v>
      </c>
      <c r="C224" s="8"/>
      <c r="D224" s="13">
        <f t="shared" ca="1" si="3"/>
        <v>-1.3785648826261654E-2</v>
      </c>
    </row>
    <row r="225" spans="1:4" x14ac:dyDescent="0.3">
      <c r="A225" s="10">
        <v>37140</v>
      </c>
      <c r="B225" s="11">
        <v>12255.3</v>
      </c>
      <c r="C225" s="8"/>
      <c r="D225" s="13">
        <f t="shared" ca="1" si="3"/>
        <v>-2.6654170869437444E-2</v>
      </c>
    </row>
    <row r="226" spans="1:4" x14ac:dyDescent="0.3">
      <c r="A226" s="10">
        <v>37144</v>
      </c>
      <c r="B226" s="11">
        <v>11922.4</v>
      </c>
      <c r="C226" s="8"/>
      <c r="D226" s="13">
        <f t="shared" ca="1" si="3"/>
        <v>-2.7163757721149207E-2</v>
      </c>
    </row>
    <row r="227" spans="1:4" x14ac:dyDescent="0.3">
      <c r="A227" s="10">
        <v>37145</v>
      </c>
      <c r="B227" s="11">
        <v>10828</v>
      </c>
      <c r="C227" s="8"/>
      <c r="D227" s="13">
        <f t="shared" ca="1" si="3"/>
        <v>-9.1793598604307802E-2</v>
      </c>
    </row>
    <row r="228" spans="1:4" x14ac:dyDescent="0.3">
      <c r="A228" s="10">
        <v>37146</v>
      </c>
      <c r="B228" s="11">
        <v>11113.5</v>
      </c>
      <c r="C228" s="8"/>
      <c r="D228" s="13">
        <f t="shared" ca="1" si="3"/>
        <v>2.6366826745474636E-2</v>
      </c>
    </row>
    <row r="229" spans="1:4" x14ac:dyDescent="0.3">
      <c r="A229" s="10">
        <v>37147</v>
      </c>
      <c r="B229" s="11">
        <v>10306.299999999999</v>
      </c>
      <c r="C229" s="8"/>
      <c r="D229" s="13">
        <f t="shared" ca="1" si="3"/>
        <v>-7.2632384037431996E-2</v>
      </c>
    </row>
    <row r="230" spans="1:4" x14ac:dyDescent="0.3">
      <c r="A230" s="10">
        <v>37148</v>
      </c>
      <c r="B230" s="11">
        <v>10034.4</v>
      </c>
      <c r="C230" s="8"/>
      <c r="D230" s="13">
        <f t="shared" ca="1" si="3"/>
        <v>-2.6381921737189895E-2</v>
      </c>
    </row>
    <row r="231" spans="1:4" x14ac:dyDescent="0.3">
      <c r="A231" s="10">
        <v>37151</v>
      </c>
      <c r="B231" s="11">
        <v>10545</v>
      </c>
      <c r="C231" s="8"/>
      <c r="D231" s="13">
        <f t="shared" ca="1" si="3"/>
        <v>5.0884955752212413E-2</v>
      </c>
    </row>
    <row r="232" spans="1:4" x14ac:dyDescent="0.3">
      <c r="A232" s="10">
        <v>37152</v>
      </c>
      <c r="B232" s="11">
        <v>10554.1</v>
      </c>
      <c r="C232" s="8"/>
      <c r="D232" s="13">
        <f t="shared" ca="1" si="3"/>
        <v>8.6296823138942713E-4</v>
      </c>
    </row>
    <row r="233" spans="1:4" x14ac:dyDescent="0.3">
      <c r="A233" s="10">
        <v>37153</v>
      </c>
      <c r="B233" s="11">
        <v>10744.5</v>
      </c>
      <c r="C233" s="8"/>
      <c r="D233" s="13">
        <f t="shared" ca="1" si="3"/>
        <v>1.804038241062722E-2</v>
      </c>
    </row>
    <row r="234" spans="1:4" x14ac:dyDescent="0.3">
      <c r="A234" s="10">
        <v>37154</v>
      </c>
      <c r="B234" s="11">
        <v>10543.1</v>
      </c>
      <c r="C234" s="8"/>
      <c r="D234" s="13">
        <f t="shared" ca="1" si="3"/>
        <v>-1.8744473916887716E-2</v>
      </c>
    </row>
    <row r="235" spans="1:4" x14ac:dyDescent="0.3">
      <c r="A235" s="10">
        <v>37155</v>
      </c>
      <c r="B235" s="11">
        <v>10418.799999999999</v>
      </c>
      <c r="C235" s="8"/>
      <c r="D235" s="13">
        <f t="shared" ca="1" si="3"/>
        <v>-1.1789701321243351E-2</v>
      </c>
    </row>
    <row r="236" spans="1:4" x14ac:dyDescent="0.3">
      <c r="A236" s="10">
        <v>37158</v>
      </c>
      <c r="B236" s="11">
        <v>10532.8</v>
      </c>
      <c r="C236" s="8"/>
      <c r="D236" s="13">
        <f t="shared" ca="1" si="3"/>
        <v>1.0941759127730544E-2</v>
      </c>
    </row>
    <row r="237" spans="1:4" x14ac:dyDescent="0.3">
      <c r="A237" s="10">
        <v>37159</v>
      </c>
      <c r="B237" s="11">
        <v>10229.1</v>
      </c>
      <c r="C237" s="8"/>
      <c r="D237" s="13">
        <f t="shared" ca="1" si="3"/>
        <v>-2.8833738417134991E-2</v>
      </c>
    </row>
    <row r="238" spans="1:4" x14ac:dyDescent="0.3">
      <c r="A238" s="10">
        <v>37160</v>
      </c>
      <c r="B238" s="11">
        <v>10005.9</v>
      </c>
      <c r="C238" s="8"/>
      <c r="D238" s="13">
        <f t="shared" ca="1" si="3"/>
        <v>-2.1820101475203191E-2</v>
      </c>
    </row>
    <row r="239" spans="1:4" x14ac:dyDescent="0.3">
      <c r="A239" s="10">
        <v>37161</v>
      </c>
      <c r="B239" s="11">
        <v>10404.700000000001</v>
      </c>
      <c r="C239" s="8"/>
      <c r="D239" s="13">
        <f t="shared" ca="1" si="3"/>
        <v>3.9856484674042347E-2</v>
      </c>
    </row>
    <row r="240" spans="1:4" x14ac:dyDescent="0.3">
      <c r="A240" s="10">
        <v>37162</v>
      </c>
      <c r="B240" s="11">
        <v>10635.7</v>
      </c>
      <c r="C240" s="8"/>
      <c r="D240" s="13">
        <f t="shared" ca="1" si="3"/>
        <v>2.2201505089046281E-2</v>
      </c>
    </row>
    <row r="241" spans="1:4" x14ac:dyDescent="0.3">
      <c r="A241" s="10">
        <v>37165</v>
      </c>
      <c r="B241" s="11">
        <v>10501.1</v>
      </c>
      <c r="C241" s="8"/>
      <c r="D241" s="13">
        <f t="shared" ca="1" si="3"/>
        <v>-1.2655490470772968E-2</v>
      </c>
    </row>
    <row r="242" spans="1:4" x14ac:dyDescent="0.3">
      <c r="A242" s="10">
        <v>37166</v>
      </c>
      <c r="B242" s="11">
        <v>10350.799999999999</v>
      </c>
      <c r="C242" s="8"/>
      <c r="D242" s="13">
        <f t="shared" ca="1" si="3"/>
        <v>-1.4312786279532697E-2</v>
      </c>
    </row>
    <row r="243" spans="1:4" x14ac:dyDescent="0.3">
      <c r="A243" s="10">
        <v>37167</v>
      </c>
      <c r="B243" s="11">
        <v>10233.299999999999</v>
      </c>
      <c r="C243" s="8"/>
      <c r="D243" s="13">
        <f t="shared" ca="1" si="3"/>
        <v>-1.1351779572593479E-2</v>
      </c>
    </row>
    <row r="244" spans="1:4" x14ac:dyDescent="0.3">
      <c r="A244" s="10">
        <v>37168</v>
      </c>
      <c r="B244" s="11">
        <v>10061.9</v>
      </c>
      <c r="C244" s="8"/>
      <c r="D244" s="13">
        <f t="shared" ca="1" si="3"/>
        <v>-1.6749240225538142E-2</v>
      </c>
    </row>
    <row r="245" spans="1:4" x14ac:dyDescent="0.3">
      <c r="A245" s="10">
        <v>37169</v>
      </c>
      <c r="B245" s="11">
        <v>10197.1</v>
      </c>
      <c r="C245" s="8"/>
      <c r="D245" s="13">
        <f t="shared" ca="1" si="3"/>
        <v>1.3436826046770545E-2</v>
      </c>
    </row>
    <row r="246" spans="1:4" x14ac:dyDescent="0.3">
      <c r="A246" s="10">
        <v>37172</v>
      </c>
      <c r="B246" s="11">
        <v>10094.6</v>
      </c>
      <c r="C246" s="8"/>
      <c r="D246" s="13">
        <f t="shared" ca="1" si="3"/>
        <v>-1.0051877494581807E-2</v>
      </c>
    </row>
    <row r="247" spans="1:4" x14ac:dyDescent="0.3">
      <c r="A247" s="10">
        <v>37173</v>
      </c>
      <c r="B247" s="11">
        <v>10284.5</v>
      </c>
      <c r="C247" s="8"/>
      <c r="D247" s="13">
        <f t="shared" ca="1" si="3"/>
        <v>1.8812038119390584E-2</v>
      </c>
    </row>
    <row r="248" spans="1:4" x14ac:dyDescent="0.3">
      <c r="A248" s="10">
        <v>37174</v>
      </c>
      <c r="B248" s="11">
        <v>10462.299999999999</v>
      </c>
      <c r="C248" s="8"/>
      <c r="D248" s="13">
        <f t="shared" ca="1" si="3"/>
        <v>1.7288152073508645E-2</v>
      </c>
    </row>
    <row r="249" spans="1:4" x14ac:dyDescent="0.3">
      <c r="A249" s="10">
        <v>37175</v>
      </c>
      <c r="B249" s="11">
        <v>10784.7</v>
      </c>
      <c r="C249" s="8"/>
      <c r="D249" s="13">
        <f t="shared" ca="1" si="3"/>
        <v>3.0815403878688308E-2</v>
      </c>
    </row>
    <row r="250" spans="1:4" x14ac:dyDescent="0.3">
      <c r="A250" s="10">
        <v>37179</v>
      </c>
      <c r="B250" s="11">
        <v>11329.3</v>
      </c>
      <c r="C250" s="8"/>
      <c r="D250" s="13">
        <f t="shared" ca="1" si="3"/>
        <v>5.0497463999925607E-2</v>
      </c>
    </row>
    <row r="251" spans="1:4" x14ac:dyDescent="0.3">
      <c r="A251" s="10">
        <v>37180</v>
      </c>
      <c r="B251" s="11">
        <v>11257.9</v>
      </c>
      <c r="C251" s="8"/>
      <c r="D251" s="13">
        <f t="shared" ca="1" si="3"/>
        <v>-6.3022428570167488E-3</v>
      </c>
    </row>
    <row r="252" spans="1:4" x14ac:dyDescent="0.3">
      <c r="A252" s="10">
        <v>37181</v>
      </c>
      <c r="B252" s="11">
        <v>11271.5</v>
      </c>
      <c r="C252" s="8"/>
      <c r="D252" s="13">
        <f t="shared" ca="1" si="3"/>
        <v>1.2080405759511414E-3</v>
      </c>
    </row>
    <row r="253" spans="1:4" x14ac:dyDescent="0.3">
      <c r="A253" s="10">
        <v>37182</v>
      </c>
      <c r="B253" s="11">
        <v>10995</v>
      </c>
      <c r="C253" s="8"/>
      <c r="D253" s="13">
        <f t="shared" ca="1" si="3"/>
        <v>-2.4530896508894062E-2</v>
      </c>
    </row>
    <row r="254" spans="1:4" x14ac:dyDescent="0.3">
      <c r="A254" s="10">
        <v>37183</v>
      </c>
      <c r="B254" s="11">
        <v>11331.6</v>
      </c>
      <c r="C254" s="8"/>
      <c r="D254" s="13">
        <f t="shared" ca="1" si="3"/>
        <v>3.0613915416098259E-2</v>
      </c>
    </row>
    <row r="255" spans="1:4" x14ac:dyDescent="0.3">
      <c r="A255" s="10">
        <v>37186</v>
      </c>
      <c r="B255" s="11">
        <v>11700</v>
      </c>
      <c r="C255" s="8"/>
      <c r="D255" s="13">
        <f t="shared" ca="1" si="3"/>
        <v>3.2510854601291994E-2</v>
      </c>
    </row>
    <row r="256" spans="1:4" x14ac:dyDescent="0.3">
      <c r="A256" s="10">
        <v>37187</v>
      </c>
      <c r="B256" s="11">
        <v>11613.4</v>
      </c>
      <c r="C256" s="8"/>
      <c r="D256" s="13">
        <f t="shared" ca="1" si="3"/>
        <v>-7.4017094017094776E-3</v>
      </c>
    </row>
    <row r="257" spans="1:4" x14ac:dyDescent="0.3">
      <c r="A257" s="10">
        <v>37188</v>
      </c>
      <c r="B257" s="11">
        <v>11467.7</v>
      </c>
      <c r="C257" s="8"/>
      <c r="D257" s="13">
        <f t="shared" ca="1" si="3"/>
        <v>-1.2545852205211094E-2</v>
      </c>
    </row>
    <row r="258" spans="1:4" x14ac:dyDescent="0.3">
      <c r="A258" s="10">
        <v>37189</v>
      </c>
      <c r="B258" s="11">
        <v>11723.8</v>
      </c>
      <c r="C258" s="8"/>
      <c r="D258" s="13">
        <f t="shared" ca="1" si="3"/>
        <v>2.2332289822719398E-2</v>
      </c>
    </row>
    <row r="259" spans="1:4" x14ac:dyDescent="0.3">
      <c r="A259" s="10">
        <v>37190</v>
      </c>
      <c r="B259" s="11">
        <v>11780.6</v>
      </c>
      <c r="C259" s="8"/>
      <c r="D259" s="13">
        <f t="shared" ca="1" si="3"/>
        <v>4.8448455279006541E-3</v>
      </c>
    </row>
    <row r="260" spans="1:4" x14ac:dyDescent="0.3">
      <c r="A260" s="10">
        <v>37193</v>
      </c>
      <c r="B260" s="11">
        <v>11377</v>
      </c>
      <c r="C260" s="8"/>
      <c r="D260" s="13">
        <f t="shared" ca="1" si="3"/>
        <v>-3.4259715124866363E-2</v>
      </c>
    </row>
    <row r="261" spans="1:4" x14ac:dyDescent="0.3">
      <c r="A261" s="10">
        <v>37194</v>
      </c>
      <c r="B261" s="11">
        <v>11024</v>
      </c>
      <c r="C261" s="8"/>
      <c r="D261" s="13">
        <f t="shared" ca="1" si="3"/>
        <v>-3.1027511646303907E-2</v>
      </c>
    </row>
    <row r="262" spans="1:4" x14ac:dyDescent="0.3">
      <c r="A262" s="10">
        <v>37195</v>
      </c>
      <c r="B262" s="11">
        <v>11364.7</v>
      </c>
      <c r="C262" s="8"/>
      <c r="D262" s="13">
        <f t="shared" ca="1" si="3"/>
        <v>3.0905297532656029E-2</v>
      </c>
    </row>
    <row r="263" spans="1:4" x14ac:dyDescent="0.3">
      <c r="A263" s="10">
        <v>37196</v>
      </c>
      <c r="B263" s="11">
        <v>11387.8</v>
      </c>
      <c r="C263" s="8"/>
      <c r="D263" s="13">
        <f t="shared" ref="D263:D326" ca="1" si="4">IF(ISNUMBER(A263),IF(ISNUMBER(OFFSET(B263,-$I$3,0)),B263/OFFSET(B263,-$I$3,0)-1,""),"")</f>
        <v>2.0326097477274541E-3</v>
      </c>
    </row>
    <row r="264" spans="1:4" x14ac:dyDescent="0.3">
      <c r="A264" s="10">
        <v>37200</v>
      </c>
      <c r="B264" s="11">
        <v>12164.7</v>
      </c>
      <c r="C264" s="8"/>
      <c r="D264" s="13">
        <f t="shared" ca="1" si="4"/>
        <v>6.8222132457542495E-2</v>
      </c>
    </row>
    <row r="265" spans="1:4" x14ac:dyDescent="0.3">
      <c r="A265" s="10">
        <v>37201</v>
      </c>
      <c r="B265" s="11">
        <v>12415.6</v>
      </c>
      <c r="C265" s="8"/>
      <c r="D265" s="13">
        <f t="shared" ca="1" si="4"/>
        <v>2.0625251753022988E-2</v>
      </c>
    </row>
    <row r="266" spans="1:4" x14ac:dyDescent="0.3">
      <c r="A266" s="10">
        <v>37202</v>
      </c>
      <c r="B266" s="11">
        <v>12615.8</v>
      </c>
      <c r="C266" s="8"/>
      <c r="D266" s="13">
        <f t="shared" ca="1" si="4"/>
        <v>1.6124875157060403E-2</v>
      </c>
    </row>
    <row r="267" spans="1:4" x14ac:dyDescent="0.3">
      <c r="A267" s="10">
        <v>37203</v>
      </c>
      <c r="B267" s="11">
        <v>12553.6</v>
      </c>
      <c r="C267" s="8"/>
      <c r="D267" s="13">
        <f t="shared" ca="1" si="4"/>
        <v>-4.9303254648931372E-3</v>
      </c>
    </row>
    <row r="268" spans="1:4" x14ac:dyDescent="0.3">
      <c r="A268" s="10">
        <v>37204</v>
      </c>
      <c r="B268" s="11">
        <v>12730.7</v>
      </c>
      <c r="C268" s="8"/>
      <c r="D268" s="13">
        <f t="shared" ca="1" si="4"/>
        <v>1.4107507009941456E-2</v>
      </c>
    </row>
    <row r="269" spans="1:4" x14ac:dyDescent="0.3">
      <c r="A269" s="10">
        <v>37207</v>
      </c>
      <c r="B269" s="11">
        <v>12567.1</v>
      </c>
      <c r="C269" s="8"/>
      <c r="D269" s="13">
        <f t="shared" ca="1" si="4"/>
        <v>-1.2850825170650504E-2</v>
      </c>
    </row>
    <row r="270" spans="1:4" x14ac:dyDescent="0.3">
      <c r="A270" s="10">
        <v>37208</v>
      </c>
      <c r="B270" s="11">
        <v>12918.1</v>
      </c>
      <c r="C270" s="8"/>
      <c r="D270" s="13">
        <f t="shared" ca="1" si="4"/>
        <v>2.7930071376849108E-2</v>
      </c>
    </row>
    <row r="271" spans="1:4" x14ac:dyDescent="0.3">
      <c r="A271" s="10">
        <v>37209</v>
      </c>
      <c r="B271" s="11">
        <v>12825.6</v>
      </c>
      <c r="C271" s="8"/>
      <c r="D271" s="13">
        <f t="shared" ca="1" si="4"/>
        <v>-7.1604957385373869E-3</v>
      </c>
    </row>
    <row r="272" spans="1:4" x14ac:dyDescent="0.3">
      <c r="A272" s="10">
        <v>37211</v>
      </c>
      <c r="B272" s="11">
        <v>12882.8</v>
      </c>
      <c r="C272" s="8"/>
      <c r="D272" s="13">
        <f t="shared" ca="1" si="4"/>
        <v>4.4598303393212912E-3</v>
      </c>
    </row>
    <row r="273" spans="1:4" x14ac:dyDescent="0.3">
      <c r="A273" s="10">
        <v>37214</v>
      </c>
      <c r="B273" s="11">
        <v>12987.2</v>
      </c>
      <c r="C273" s="8"/>
      <c r="D273" s="13">
        <f t="shared" ca="1" si="4"/>
        <v>8.1038283602945516E-3</v>
      </c>
    </row>
    <row r="274" spans="1:4" x14ac:dyDescent="0.3">
      <c r="A274" s="10">
        <v>37215</v>
      </c>
      <c r="B274" s="11">
        <v>12638.1</v>
      </c>
      <c r="C274" s="8"/>
      <c r="D274" s="13">
        <f t="shared" ca="1" si="4"/>
        <v>-2.688031292349391E-2</v>
      </c>
    </row>
    <row r="275" spans="1:4" x14ac:dyDescent="0.3">
      <c r="A275" s="10">
        <v>37216</v>
      </c>
      <c r="B275" s="11">
        <v>12793.8</v>
      </c>
      <c r="C275" s="8"/>
      <c r="D275" s="13">
        <f t="shared" ca="1" si="4"/>
        <v>1.2319889856861277E-2</v>
      </c>
    </row>
    <row r="276" spans="1:4" x14ac:dyDescent="0.3">
      <c r="A276" s="10">
        <v>37217</v>
      </c>
      <c r="B276" s="11">
        <v>13019.4</v>
      </c>
      <c r="C276" s="8"/>
      <c r="D276" s="13">
        <f t="shared" ca="1" si="4"/>
        <v>1.7633541246541373E-2</v>
      </c>
    </row>
    <row r="277" spans="1:4" x14ac:dyDescent="0.3">
      <c r="A277" s="10">
        <v>37218</v>
      </c>
      <c r="B277" s="11">
        <v>13423.9</v>
      </c>
      <c r="C277" s="8"/>
      <c r="D277" s="13">
        <f t="shared" ca="1" si="4"/>
        <v>3.1069020077730158E-2</v>
      </c>
    </row>
    <row r="278" spans="1:4" x14ac:dyDescent="0.3">
      <c r="A278" s="10">
        <v>37221</v>
      </c>
      <c r="B278" s="11">
        <v>13759.5</v>
      </c>
      <c r="C278" s="8"/>
      <c r="D278" s="13">
        <f t="shared" ca="1" si="4"/>
        <v>2.5000186234998889E-2</v>
      </c>
    </row>
    <row r="279" spans="1:4" x14ac:dyDescent="0.3">
      <c r="A279" s="10">
        <v>37222</v>
      </c>
      <c r="B279" s="11">
        <v>13602.9</v>
      </c>
      <c r="C279" s="8"/>
      <c r="D279" s="13">
        <f t="shared" ca="1" si="4"/>
        <v>-1.138122751553472E-2</v>
      </c>
    </row>
    <row r="280" spans="1:4" x14ac:dyDescent="0.3">
      <c r="A280" s="10">
        <v>37223</v>
      </c>
      <c r="B280" s="11">
        <v>13019.2</v>
      </c>
      <c r="C280" s="8"/>
      <c r="D280" s="13">
        <f t="shared" ca="1" si="4"/>
        <v>-4.29099677274698E-2</v>
      </c>
    </row>
    <row r="281" spans="1:4" x14ac:dyDescent="0.3">
      <c r="A281" s="10">
        <v>37224</v>
      </c>
      <c r="B281" s="11">
        <v>12736.4</v>
      </c>
      <c r="C281" s="8"/>
      <c r="D281" s="13">
        <f t="shared" ca="1" si="4"/>
        <v>-2.1721764778173891E-2</v>
      </c>
    </row>
    <row r="282" spans="1:4" x14ac:dyDescent="0.3">
      <c r="A282" s="10">
        <v>37225</v>
      </c>
      <c r="B282" s="11">
        <v>12931.7</v>
      </c>
      <c r="C282" s="8"/>
      <c r="D282" s="13">
        <f t="shared" ca="1" si="4"/>
        <v>1.5334003329041224E-2</v>
      </c>
    </row>
    <row r="283" spans="1:4" x14ac:dyDescent="0.3">
      <c r="A283" s="10">
        <v>37228</v>
      </c>
      <c r="B283" s="11">
        <v>13336</v>
      </c>
      <c r="C283" s="8"/>
      <c r="D283" s="13">
        <f t="shared" ca="1" si="4"/>
        <v>3.12642575995421E-2</v>
      </c>
    </row>
    <row r="284" spans="1:4" x14ac:dyDescent="0.3">
      <c r="A284" s="10">
        <v>37229</v>
      </c>
      <c r="B284" s="11">
        <v>13146.6</v>
      </c>
      <c r="C284" s="8"/>
      <c r="D284" s="13">
        <f t="shared" ca="1" si="4"/>
        <v>-1.4202159568086348E-2</v>
      </c>
    </row>
    <row r="285" spans="1:4" x14ac:dyDescent="0.3">
      <c r="A285" s="10">
        <v>37230</v>
      </c>
      <c r="B285" s="11">
        <v>13382.1</v>
      </c>
      <c r="C285" s="8"/>
      <c r="D285" s="13">
        <f t="shared" ca="1" si="4"/>
        <v>1.7913376842681794E-2</v>
      </c>
    </row>
    <row r="286" spans="1:4" x14ac:dyDescent="0.3">
      <c r="A286" s="10">
        <v>37231</v>
      </c>
      <c r="B286" s="11">
        <v>13539</v>
      </c>
      <c r="C286" s="8"/>
      <c r="D286" s="13">
        <f t="shared" ca="1" si="4"/>
        <v>1.1724617212545141E-2</v>
      </c>
    </row>
    <row r="287" spans="1:4" x14ac:dyDescent="0.3">
      <c r="A287" s="10">
        <v>37232</v>
      </c>
      <c r="B287" s="11">
        <v>13298.7</v>
      </c>
      <c r="C287" s="8"/>
      <c r="D287" s="13">
        <f t="shared" ca="1" si="4"/>
        <v>-1.774872590294696E-2</v>
      </c>
    </row>
    <row r="288" spans="1:4" x14ac:dyDescent="0.3">
      <c r="A288" s="10">
        <v>37235</v>
      </c>
      <c r="B288" s="11">
        <v>13446.2</v>
      </c>
      <c r="C288" s="8"/>
      <c r="D288" s="13">
        <f t="shared" ca="1" si="4"/>
        <v>1.1091309676885652E-2</v>
      </c>
    </row>
    <row r="289" spans="1:4" x14ac:dyDescent="0.3">
      <c r="A289" s="10">
        <v>37236</v>
      </c>
      <c r="B289" s="11">
        <v>13348.1</v>
      </c>
      <c r="C289" s="8"/>
      <c r="D289" s="13">
        <f t="shared" ca="1" si="4"/>
        <v>-7.2957415477978849E-3</v>
      </c>
    </row>
    <row r="290" spans="1:4" x14ac:dyDescent="0.3">
      <c r="A290" s="10">
        <v>37237</v>
      </c>
      <c r="B290" s="11">
        <v>13562.9</v>
      </c>
      <c r="C290" s="8"/>
      <c r="D290" s="13">
        <f t="shared" ca="1" si="4"/>
        <v>1.6092177912961247E-2</v>
      </c>
    </row>
    <row r="291" spans="1:4" x14ac:dyDescent="0.3">
      <c r="A291" s="10">
        <v>37238</v>
      </c>
      <c r="B291" s="11">
        <v>13148.4</v>
      </c>
      <c r="C291" s="8"/>
      <c r="D291" s="13">
        <f t="shared" ca="1" si="4"/>
        <v>-3.0561310634156458E-2</v>
      </c>
    </row>
    <row r="292" spans="1:4" x14ac:dyDescent="0.3">
      <c r="A292" s="10">
        <v>37239</v>
      </c>
      <c r="B292" s="11">
        <v>12959.2</v>
      </c>
      <c r="C292" s="8"/>
      <c r="D292" s="13">
        <f t="shared" ca="1" si="4"/>
        <v>-1.4389583523470417E-2</v>
      </c>
    </row>
    <row r="293" spans="1:4" x14ac:dyDescent="0.3">
      <c r="A293" s="10">
        <v>37242</v>
      </c>
      <c r="B293" s="11">
        <v>12912.1</v>
      </c>
      <c r="C293" s="8"/>
      <c r="D293" s="13">
        <f t="shared" ca="1" si="4"/>
        <v>-3.6344836100994371E-3</v>
      </c>
    </row>
    <row r="294" spans="1:4" x14ac:dyDescent="0.3">
      <c r="A294" s="10">
        <v>37243</v>
      </c>
      <c r="B294" s="11">
        <v>13397.4</v>
      </c>
      <c r="C294" s="8"/>
      <c r="D294" s="13">
        <f t="shared" ca="1" si="4"/>
        <v>3.7584900984347858E-2</v>
      </c>
    </row>
    <row r="295" spans="1:4" x14ac:dyDescent="0.3">
      <c r="A295" s="10">
        <v>37244</v>
      </c>
      <c r="B295" s="11">
        <v>13290</v>
      </c>
      <c r="C295" s="8"/>
      <c r="D295" s="13">
        <f t="shared" ca="1" si="4"/>
        <v>-8.0164808097092921E-3</v>
      </c>
    </row>
    <row r="296" spans="1:4" x14ac:dyDescent="0.3">
      <c r="A296" s="10">
        <v>37245</v>
      </c>
      <c r="B296" s="11">
        <v>12918.1</v>
      </c>
      <c r="C296" s="8"/>
      <c r="D296" s="13">
        <f t="shared" ca="1" si="4"/>
        <v>-2.7983446200150475E-2</v>
      </c>
    </row>
    <row r="297" spans="1:4" x14ac:dyDescent="0.3">
      <c r="A297" s="10">
        <v>37246</v>
      </c>
      <c r="B297" s="11">
        <v>13368.5</v>
      </c>
      <c r="C297" s="8"/>
      <c r="D297" s="13">
        <f t="shared" ca="1" si="4"/>
        <v>3.4865808439321633E-2</v>
      </c>
    </row>
    <row r="298" spans="1:4" x14ac:dyDescent="0.3">
      <c r="A298" s="10">
        <v>37251</v>
      </c>
      <c r="B298" s="11">
        <v>13360.3</v>
      </c>
      <c r="C298" s="8"/>
      <c r="D298" s="13">
        <f t="shared" ca="1" si="4"/>
        <v>-6.1338220443585278E-4</v>
      </c>
    </row>
    <row r="299" spans="1:4" x14ac:dyDescent="0.3">
      <c r="A299" s="10">
        <v>37252</v>
      </c>
      <c r="B299" s="11">
        <v>13757.6</v>
      </c>
      <c r="C299" s="8"/>
      <c r="D299" s="13">
        <f t="shared" ca="1" si="4"/>
        <v>2.9737356197091502E-2</v>
      </c>
    </row>
    <row r="300" spans="1:4" x14ac:dyDescent="0.3">
      <c r="A300" s="10">
        <v>37253</v>
      </c>
      <c r="B300" s="11">
        <v>13577.6</v>
      </c>
      <c r="C300" s="8"/>
      <c r="D300" s="13">
        <f t="shared" ca="1" si="4"/>
        <v>-1.3083677385590464E-2</v>
      </c>
    </row>
    <row r="301" spans="1:4" x14ac:dyDescent="0.3">
      <c r="A301" s="10">
        <v>37258</v>
      </c>
      <c r="B301" s="11">
        <v>13872</v>
      </c>
      <c r="C301" s="8"/>
      <c r="D301" s="13">
        <f t="shared" ca="1" si="4"/>
        <v>2.1682771623851016E-2</v>
      </c>
    </row>
    <row r="302" spans="1:4" x14ac:dyDescent="0.3">
      <c r="A302" s="10">
        <v>37259</v>
      </c>
      <c r="B302" s="11">
        <v>14265.3</v>
      </c>
      <c r="C302" s="8"/>
      <c r="D302" s="13">
        <f t="shared" ca="1" si="4"/>
        <v>2.8352076124567471E-2</v>
      </c>
    </row>
    <row r="303" spans="1:4" x14ac:dyDescent="0.3">
      <c r="A303" s="10">
        <v>37260</v>
      </c>
      <c r="B303" s="11">
        <v>14331.9</v>
      </c>
      <c r="C303" s="8"/>
      <c r="D303" s="13">
        <f t="shared" ca="1" si="4"/>
        <v>4.6686715316186511E-3</v>
      </c>
    </row>
    <row r="304" spans="1:4" x14ac:dyDescent="0.3">
      <c r="A304" s="10">
        <v>37263</v>
      </c>
      <c r="B304" s="11">
        <v>14378.5</v>
      </c>
      <c r="C304" s="8"/>
      <c r="D304" s="13">
        <f t="shared" ca="1" si="4"/>
        <v>3.251487939491593E-3</v>
      </c>
    </row>
    <row r="305" spans="1:4" x14ac:dyDescent="0.3">
      <c r="A305" s="10">
        <v>37264</v>
      </c>
      <c r="B305" s="11">
        <v>14167.5</v>
      </c>
      <c r="C305" s="8"/>
      <c r="D305" s="13">
        <f t="shared" ca="1" si="4"/>
        <v>-1.4674687902076045E-2</v>
      </c>
    </row>
    <row r="306" spans="1:4" x14ac:dyDescent="0.3">
      <c r="A306" s="10">
        <v>37265</v>
      </c>
      <c r="B306" s="11">
        <v>14020.7</v>
      </c>
      <c r="C306" s="8"/>
      <c r="D306" s="13">
        <f t="shared" ca="1" si="4"/>
        <v>-1.036174342685714E-2</v>
      </c>
    </row>
    <row r="307" spans="1:4" x14ac:dyDescent="0.3">
      <c r="A307" s="10">
        <v>37266</v>
      </c>
      <c r="B307" s="11">
        <v>13570.1</v>
      </c>
      <c r="C307" s="8"/>
      <c r="D307" s="13">
        <f t="shared" ca="1" si="4"/>
        <v>-3.2138195667834046E-2</v>
      </c>
    </row>
    <row r="308" spans="1:4" x14ac:dyDescent="0.3">
      <c r="A308" s="10">
        <v>37267</v>
      </c>
      <c r="B308" s="11">
        <v>13587.4</v>
      </c>
      <c r="C308" s="8"/>
      <c r="D308" s="13">
        <f t="shared" ca="1" si="4"/>
        <v>1.2748616443503114E-3</v>
      </c>
    </row>
    <row r="309" spans="1:4" x14ac:dyDescent="0.3">
      <c r="A309" s="10">
        <v>37270</v>
      </c>
      <c r="B309" s="11">
        <v>13121.7</v>
      </c>
      <c r="C309" s="8"/>
      <c r="D309" s="13">
        <f t="shared" ca="1" si="4"/>
        <v>-3.4274401283541978E-2</v>
      </c>
    </row>
    <row r="310" spans="1:4" x14ac:dyDescent="0.3">
      <c r="A310" s="10">
        <v>37271</v>
      </c>
      <c r="B310" s="11">
        <v>13010.5</v>
      </c>
      <c r="C310" s="8"/>
      <c r="D310" s="13">
        <f t="shared" ca="1" si="4"/>
        <v>-8.4745116867479542E-3</v>
      </c>
    </row>
    <row r="311" spans="1:4" x14ac:dyDescent="0.3">
      <c r="A311" s="10">
        <v>37272</v>
      </c>
      <c r="B311" s="11">
        <v>13083.7</v>
      </c>
      <c r="C311" s="8"/>
      <c r="D311" s="13">
        <f t="shared" ca="1" si="4"/>
        <v>5.6262249721379387E-3</v>
      </c>
    </row>
    <row r="312" spans="1:4" x14ac:dyDescent="0.3">
      <c r="A312" s="10">
        <v>37273</v>
      </c>
      <c r="B312" s="11">
        <v>13336.7</v>
      </c>
      <c r="C312" s="8"/>
      <c r="D312" s="13">
        <f t="shared" ca="1" si="4"/>
        <v>1.9337037688115677E-2</v>
      </c>
    </row>
    <row r="313" spans="1:4" x14ac:dyDescent="0.3">
      <c r="A313" s="10">
        <v>37274</v>
      </c>
      <c r="B313" s="11">
        <v>13372.6</v>
      </c>
      <c r="C313" s="8"/>
      <c r="D313" s="13">
        <f t="shared" ca="1" si="4"/>
        <v>2.6918203153702969E-3</v>
      </c>
    </row>
    <row r="314" spans="1:4" x14ac:dyDescent="0.3">
      <c r="A314" s="10">
        <v>37277</v>
      </c>
      <c r="B314" s="11">
        <v>13154.5</v>
      </c>
      <c r="C314" s="8"/>
      <c r="D314" s="13">
        <f t="shared" ca="1" si="4"/>
        <v>-1.6309468614929101E-2</v>
      </c>
    </row>
    <row r="315" spans="1:4" x14ac:dyDescent="0.3">
      <c r="A315" s="10">
        <v>37278</v>
      </c>
      <c r="B315" s="11">
        <v>13003.9</v>
      </c>
      <c r="C315" s="8"/>
      <c r="D315" s="13">
        <f t="shared" ca="1" si="4"/>
        <v>-1.1448553726861599E-2</v>
      </c>
    </row>
    <row r="316" spans="1:4" x14ac:dyDescent="0.3">
      <c r="A316" s="10">
        <v>37279</v>
      </c>
      <c r="B316" s="11">
        <v>13232.1</v>
      </c>
      <c r="C316" s="8"/>
      <c r="D316" s="13">
        <f t="shared" ca="1" si="4"/>
        <v>1.7548581579372335E-2</v>
      </c>
    </row>
    <row r="317" spans="1:4" x14ac:dyDescent="0.3">
      <c r="A317" s="10">
        <v>37280</v>
      </c>
      <c r="B317" s="11">
        <v>13162.2</v>
      </c>
      <c r="C317" s="8"/>
      <c r="D317" s="13">
        <f t="shared" ca="1" si="4"/>
        <v>-5.2826082027795929E-3</v>
      </c>
    </row>
    <row r="318" spans="1:4" x14ac:dyDescent="0.3">
      <c r="A318" s="10">
        <v>37284</v>
      </c>
      <c r="B318" s="11">
        <v>13001.8</v>
      </c>
      <c r="C318" s="8"/>
      <c r="D318" s="13">
        <f t="shared" ca="1" si="4"/>
        <v>-1.2186412605795449E-2</v>
      </c>
    </row>
    <row r="319" spans="1:4" x14ac:dyDescent="0.3">
      <c r="A319" s="10">
        <v>37285</v>
      </c>
      <c r="B319" s="11">
        <v>12501</v>
      </c>
      <c r="C319" s="8"/>
      <c r="D319" s="13">
        <f t="shared" ca="1" si="4"/>
        <v>-3.8517743697026541E-2</v>
      </c>
    </row>
    <row r="320" spans="1:4" x14ac:dyDescent="0.3">
      <c r="A320" s="10">
        <v>37286</v>
      </c>
      <c r="B320" s="11">
        <v>12532.3</v>
      </c>
      <c r="C320" s="8"/>
      <c r="D320" s="13">
        <f t="shared" ca="1" si="4"/>
        <v>2.5037996960242115E-3</v>
      </c>
    </row>
    <row r="321" spans="1:4" x14ac:dyDescent="0.3">
      <c r="A321" s="10">
        <v>37287</v>
      </c>
      <c r="B321" s="11">
        <v>12721.4</v>
      </c>
      <c r="C321" s="8"/>
      <c r="D321" s="13">
        <f t="shared" ca="1" si="4"/>
        <v>1.5089009998164871E-2</v>
      </c>
    </row>
    <row r="322" spans="1:4" x14ac:dyDescent="0.3">
      <c r="A322" s="10">
        <v>37288</v>
      </c>
      <c r="B322" s="11">
        <v>12658.6</v>
      </c>
      <c r="C322" s="8"/>
      <c r="D322" s="13">
        <f t="shared" ca="1" si="4"/>
        <v>-4.9365635857687717E-3</v>
      </c>
    </row>
    <row r="323" spans="1:4" x14ac:dyDescent="0.3">
      <c r="A323" s="10">
        <v>37291</v>
      </c>
      <c r="B323" s="11">
        <v>12512.5</v>
      </c>
      <c r="C323" s="8"/>
      <c r="D323" s="13">
        <f t="shared" ca="1" si="4"/>
        <v>-1.154156067811607E-2</v>
      </c>
    </row>
    <row r="324" spans="1:4" x14ac:dyDescent="0.3">
      <c r="A324" s="10">
        <v>37292</v>
      </c>
      <c r="B324" s="11">
        <v>12747.5</v>
      </c>
      <c r="C324" s="8"/>
      <c r="D324" s="13">
        <f t="shared" ca="1" si="4"/>
        <v>1.8781218781218856E-2</v>
      </c>
    </row>
    <row r="325" spans="1:4" x14ac:dyDescent="0.3">
      <c r="A325" s="10">
        <v>37293</v>
      </c>
      <c r="B325" s="11">
        <v>12750.9</v>
      </c>
      <c r="C325" s="8"/>
      <c r="D325" s="13">
        <f t="shared" ca="1" si="4"/>
        <v>2.667189645029211E-4</v>
      </c>
    </row>
    <row r="326" spans="1:4" x14ac:dyDescent="0.3">
      <c r="A326" s="10">
        <v>37294</v>
      </c>
      <c r="B326" s="11">
        <v>12683.6</v>
      </c>
      <c r="C326" s="8"/>
      <c r="D326" s="13">
        <f t="shared" ca="1" si="4"/>
        <v>-5.2780588036922538E-3</v>
      </c>
    </row>
    <row r="327" spans="1:4" x14ac:dyDescent="0.3">
      <c r="A327" s="10">
        <v>37295</v>
      </c>
      <c r="B327" s="11">
        <v>12597.8</v>
      </c>
      <c r="C327" s="8"/>
      <c r="D327" s="13">
        <f t="shared" ref="D327:D390" ca="1" si="5">IF(ISNUMBER(A327),IF(ISNUMBER(OFFSET(B327,-$I$3,0)),B327/OFFSET(B327,-$I$3,0)-1,""),"")</f>
        <v>-6.7646409536725738E-3</v>
      </c>
    </row>
    <row r="328" spans="1:4" x14ac:dyDescent="0.3">
      <c r="A328" s="10">
        <v>37300</v>
      </c>
      <c r="B328" s="11">
        <v>12960.6</v>
      </c>
      <c r="C328" s="8"/>
      <c r="D328" s="13">
        <f t="shared" ca="1" si="5"/>
        <v>2.879867913445211E-2</v>
      </c>
    </row>
    <row r="329" spans="1:4" x14ac:dyDescent="0.3">
      <c r="A329" s="10">
        <v>37301</v>
      </c>
      <c r="B329" s="11">
        <v>13245</v>
      </c>
      <c r="C329" s="8"/>
      <c r="D329" s="13">
        <f t="shared" ca="1" si="5"/>
        <v>2.1943428544974664E-2</v>
      </c>
    </row>
    <row r="330" spans="1:4" x14ac:dyDescent="0.3">
      <c r="A330" s="10">
        <v>37302</v>
      </c>
      <c r="B330" s="11">
        <v>13229.5</v>
      </c>
      <c r="C330" s="8"/>
      <c r="D330" s="13">
        <f t="shared" ca="1" si="5"/>
        <v>-1.1702529256323313E-3</v>
      </c>
    </row>
    <row r="331" spans="1:4" x14ac:dyDescent="0.3">
      <c r="A331" s="10">
        <v>37305</v>
      </c>
      <c r="B331" s="11">
        <v>13121.7</v>
      </c>
      <c r="C331" s="8"/>
      <c r="D331" s="13">
        <f t="shared" ca="1" si="5"/>
        <v>-8.1484561018934087E-3</v>
      </c>
    </row>
    <row r="332" spans="1:4" x14ac:dyDescent="0.3">
      <c r="A332" s="10">
        <v>37306</v>
      </c>
      <c r="B332" s="11">
        <v>12991.5</v>
      </c>
      <c r="C332" s="8"/>
      <c r="D332" s="13">
        <f t="shared" ca="1" si="5"/>
        <v>-9.9224947986923384E-3</v>
      </c>
    </row>
    <row r="333" spans="1:4" x14ac:dyDescent="0.3">
      <c r="A333" s="10">
        <v>37307</v>
      </c>
      <c r="B333" s="11">
        <v>13302.8</v>
      </c>
      <c r="C333" s="8"/>
      <c r="D333" s="13">
        <f t="shared" ca="1" si="5"/>
        <v>2.3961821190778609E-2</v>
      </c>
    </row>
    <row r="334" spans="1:4" x14ac:dyDescent="0.3">
      <c r="A334" s="10">
        <v>37308</v>
      </c>
      <c r="B334" s="11">
        <v>13530.2</v>
      </c>
      <c r="C334" s="8"/>
      <c r="D334" s="13">
        <f t="shared" ca="1" si="5"/>
        <v>1.7094145593409049E-2</v>
      </c>
    </row>
    <row r="335" spans="1:4" x14ac:dyDescent="0.3">
      <c r="A335" s="10">
        <v>37309</v>
      </c>
      <c r="B335" s="11">
        <v>13562.9</v>
      </c>
      <c r="C335" s="8"/>
      <c r="D335" s="13">
        <f t="shared" ca="1" si="5"/>
        <v>2.4168157159538683E-3</v>
      </c>
    </row>
    <row r="336" spans="1:4" x14ac:dyDescent="0.3">
      <c r="A336" s="10">
        <v>37312</v>
      </c>
      <c r="B336" s="11">
        <v>13977.6</v>
      </c>
      <c r="C336" s="8"/>
      <c r="D336" s="13">
        <f t="shared" ca="1" si="5"/>
        <v>3.057605674302688E-2</v>
      </c>
    </row>
    <row r="337" spans="1:4" x14ac:dyDescent="0.3">
      <c r="A337" s="10">
        <v>37313</v>
      </c>
      <c r="B337" s="11">
        <v>13963.6</v>
      </c>
      <c r="C337" s="8"/>
      <c r="D337" s="13">
        <f t="shared" ca="1" si="5"/>
        <v>-1.0016025641025328E-3</v>
      </c>
    </row>
    <row r="338" spans="1:4" x14ac:dyDescent="0.3">
      <c r="A338" s="10">
        <v>37314</v>
      </c>
      <c r="B338" s="11">
        <v>14212.1</v>
      </c>
      <c r="C338" s="8"/>
      <c r="D338" s="13">
        <f t="shared" ca="1" si="5"/>
        <v>1.7796270302787187E-2</v>
      </c>
    </row>
    <row r="339" spans="1:4" x14ac:dyDescent="0.3">
      <c r="A339" s="10">
        <v>37315</v>
      </c>
      <c r="B339" s="11">
        <v>14033.2</v>
      </c>
      <c r="C339" s="8"/>
      <c r="D339" s="13">
        <f t="shared" ca="1" si="5"/>
        <v>-1.2587865269734877E-2</v>
      </c>
    </row>
    <row r="340" spans="1:4" x14ac:dyDescent="0.3">
      <c r="A340" s="10">
        <v>37316</v>
      </c>
      <c r="B340" s="11">
        <v>14414.8</v>
      </c>
      <c r="C340" s="8"/>
      <c r="D340" s="13">
        <f t="shared" ca="1" si="5"/>
        <v>2.7192657412421939E-2</v>
      </c>
    </row>
    <row r="341" spans="1:4" x14ac:dyDescent="0.3">
      <c r="A341" s="10">
        <v>37319</v>
      </c>
      <c r="B341" s="11">
        <v>14471.2</v>
      </c>
      <c r="C341" s="8"/>
      <c r="D341" s="13">
        <f t="shared" ca="1" si="5"/>
        <v>3.9126453367372971E-3</v>
      </c>
    </row>
    <row r="342" spans="1:4" x14ac:dyDescent="0.3">
      <c r="A342" s="10">
        <v>37320</v>
      </c>
      <c r="B342" s="11">
        <v>14011.4</v>
      </c>
      <c r="C342" s="8"/>
      <c r="D342" s="13">
        <f t="shared" ca="1" si="5"/>
        <v>-3.177345348001559E-2</v>
      </c>
    </row>
    <row r="343" spans="1:4" x14ac:dyDescent="0.3">
      <c r="A343" s="10">
        <v>37321</v>
      </c>
      <c r="B343" s="11">
        <v>13838.7</v>
      </c>
      <c r="C343" s="8"/>
      <c r="D343" s="13">
        <f t="shared" ca="1" si="5"/>
        <v>-1.2325677662474721E-2</v>
      </c>
    </row>
    <row r="344" spans="1:4" x14ac:dyDescent="0.3">
      <c r="A344" s="10">
        <v>37322</v>
      </c>
      <c r="B344" s="11">
        <v>13725.9</v>
      </c>
      <c r="C344" s="8"/>
      <c r="D344" s="13">
        <f t="shared" ca="1" si="5"/>
        <v>-8.1510546510872306E-3</v>
      </c>
    </row>
    <row r="345" spans="1:4" x14ac:dyDescent="0.3">
      <c r="A345" s="10">
        <v>37323</v>
      </c>
      <c r="B345" s="11">
        <v>13961.9</v>
      </c>
      <c r="C345" s="8"/>
      <c r="D345" s="13">
        <f t="shared" ca="1" si="5"/>
        <v>1.7193772357368298E-2</v>
      </c>
    </row>
    <row r="346" spans="1:4" x14ac:dyDescent="0.3">
      <c r="A346" s="10">
        <v>37326</v>
      </c>
      <c r="B346" s="11">
        <v>13695.7</v>
      </c>
      <c r="C346" s="8"/>
      <c r="D346" s="13">
        <f t="shared" ca="1" si="5"/>
        <v>-1.9066172942078019E-2</v>
      </c>
    </row>
    <row r="347" spans="1:4" x14ac:dyDescent="0.3">
      <c r="A347" s="10">
        <v>37327</v>
      </c>
      <c r="B347" s="11">
        <v>14181.4</v>
      </c>
      <c r="C347" s="8"/>
      <c r="D347" s="13">
        <f t="shared" ca="1" si="5"/>
        <v>3.5463685682367352E-2</v>
      </c>
    </row>
    <row r="348" spans="1:4" x14ac:dyDescent="0.3">
      <c r="A348" s="10">
        <v>37328</v>
      </c>
      <c r="B348" s="11">
        <v>14244.1</v>
      </c>
      <c r="C348" s="8"/>
      <c r="D348" s="13">
        <f t="shared" ca="1" si="5"/>
        <v>4.4212842173552147E-3</v>
      </c>
    </row>
    <row r="349" spans="1:4" x14ac:dyDescent="0.3">
      <c r="A349" s="10">
        <v>37329</v>
      </c>
      <c r="B349" s="11">
        <v>14117.2</v>
      </c>
      <c r="C349" s="8"/>
      <c r="D349" s="13">
        <f t="shared" ca="1" si="5"/>
        <v>-8.9089517765249537E-3</v>
      </c>
    </row>
    <row r="350" spans="1:4" x14ac:dyDescent="0.3">
      <c r="A350" s="10">
        <v>37330</v>
      </c>
      <c r="B350" s="11">
        <v>14365.4</v>
      </c>
      <c r="C350" s="8"/>
      <c r="D350" s="13">
        <f t="shared" ca="1" si="5"/>
        <v>1.7581390077352266E-2</v>
      </c>
    </row>
    <row r="351" spans="1:4" x14ac:dyDescent="0.3">
      <c r="A351" s="10">
        <v>37333</v>
      </c>
      <c r="B351" s="11">
        <v>14244.6</v>
      </c>
      <c r="C351" s="8"/>
      <c r="D351" s="13">
        <f t="shared" ca="1" si="5"/>
        <v>-8.4090940732592934E-3</v>
      </c>
    </row>
    <row r="352" spans="1:4" x14ac:dyDescent="0.3">
      <c r="A352" s="10">
        <v>37334</v>
      </c>
      <c r="B352" s="11">
        <v>14117.8</v>
      </c>
      <c r="C352" s="8"/>
      <c r="D352" s="13">
        <f t="shared" ca="1" si="5"/>
        <v>-8.9016188590764767E-3</v>
      </c>
    </row>
    <row r="353" spans="1:4" x14ac:dyDescent="0.3">
      <c r="A353" s="10">
        <v>37335</v>
      </c>
      <c r="B353" s="11">
        <v>14089.7</v>
      </c>
      <c r="C353" s="8"/>
      <c r="D353" s="13">
        <f t="shared" ca="1" si="5"/>
        <v>-1.9903951040529666E-3</v>
      </c>
    </row>
    <row r="354" spans="1:4" x14ac:dyDescent="0.3">
      <c r="A354" s="10">
        <v>37336</v>
      </c>
      <c r="B354" s="11">
        <v>13717.3</v>
      </c>
      <c r="C354" s="8"/>
      <c r="D354" s="13">
        <f t="shared" ca="1" si="5"/>
        <v>-2.6430655017495197E-2</v>
      </c>
    </row>
    <row r="355" spans="1:4" x14ac:dyDescent="0.3">
      <c r="A355" s="10">
        <v>37337</v>
      </c>
      <c r="B355" s="11">
        <v>13312.3</v>
      </c>
      <c r="C355" s="8"/>
      <c r="D355" s="13">
        <f t="shared" ca="1" si="5"/>
        <v>-2.9524760703636965E-2</v>
      </c>
    </row>
    <row r="356" spans="1:4" x14ac:dyDescent="0.3">
      <c r="A356" s="10">
        <v>37340</v>
      </c>
      <c r="B356" s="11">
        <v>13277.5</v>
      </c>
      <c r="C356" s="8"/>
      <c r="D356" s="13">
        <f t="shared" ca="1" si="5"/>
        <v>-2.6141237802632666E-3</v>
      </c>
    </row>
    <row r="357" spans="1:4" x14ac:dyDescent="0.3">
      <c r="A357" s="10">
        <v>37341</v>
      </c>
      <c r="B357" s="11">
        <v>13569.9</v>
      </c>
      <c r="C357" s="8"/>
      <c r="D357" s="13">
        <f t="shared" ca="1" si="5"/>
        <v>2.202221803803428E-2</v>
      </c>
    </row>
    <row r="358" spans="1:4" x14ac:dyDescent="0.3">
      <c r="A358" s="10">
        <v>37342</v>
      </c>
      <c r="B358" s="11">
        <v>13424.7</v>
      </c>
      <c r="C358" s="8"/>
      <c r="D358" s="13">
        <f t="shared" ca="1" si="5"/>
        <v>-1.0700152543496877E-2</v>
      </c>
    </row>
    <row r="359" spans="1:4" x14ac:dyDescent="0.3">
      <c r="A359" s="10">
        <v>37343</v>
      </c>
      <c r="B359" s="11">
        <v>13254.5</v>
      </c>
      <c r="C359" s="8"/>
      <c r="D359" s="13">
        <f t="shared" ca="1" si="5"/>
        <v>-1.2678123161039001E-2</v>
      </c>
    </row>
    <row r="360" spans="1:4" x14ac:dyDescent="0.3">
      <c r="A360" s="10">
        <v>37347</v>
      </c>
      <c r="B360" s="11">
        <v>13467.3</v>
      </c>
      <c r="C360" s="8"/>
      <c r="D360" s="13">
        <f t="shared" ca="1" si="5"/>
        <v>1.6054924742540111E-2</v>
      </c>
    </row>
    <row r="361" spans="1:4" x14ac:dyDescent="0.3">
      <c r="A361" s="10">
        <v>37348</v>
      </c>
      <c r="B361" s="11">
        <v>13245.1</v>
      </c>
      <c r="C361" s="8"/>
      <c r="D361" s="13">
        <f t="shared" ca="1" si="5"/>
        <v>-1.6499224046393812E-2</v>
      </c>
    </row>
    <row r="362" spans="1:4" x14ac:dyDescent="0.3">
      <c r="A362" s="10">
        <v>37349</v>
      </c>
      <c r="B362" s="11">
        <v>13084.8</v>
      </c>
      <c r="C362" s="8"/>
      <c r="D362" s="13">
        <f t="shared" ca="1" si="5"/>
        <v>-1.2102588881926279E-2</v>
      </c>
    </row>
    <row r="363" spans="1:4" x14ac:dyDescent="0.3">
      <c r="A363" s="10">
        <v>37350</v>
      </c>
      <c r="B363" s="11">
        <v>13360.3</v>
      </c>
      <c r="C363" s="8"/>
      <c r="D363" s="13">
        <f t="shared" ca="1" si="5"/>
        <v>2.1054964539007015E-2</v>
      </c>
    </row>
    <row r="364" spans="1:4" x14ac:dyDescent="0.3">
      <c r="A364" s="10">
        <v>37351</v>
      </c>
      <c r="B364" s="11">
        <v>13276.3</v>
      </c>
      <c r="C364" s="8"/>
      <c r="D364" s="13">
        <f t="shared" ca="1" si="5"/>
        <v>-6.2872839681743509E-3</v>
      </c>
    </row>
    <row r="365" spans="1:4" x14ac:dyDescent="0.3">
      <c r="A365" s="10">
        <v>37354</v>
      </c>
      <c r="B365" s="11">
        <v>13159.5</v>
      </c>
      <c r="C365" s="8"/>
      <c r="D365" s="13">
        <f t="shared" ca="1" si="5"/>
        <v>-8.7976318703252288E-3</v>
      </c>
    </row>
    <row r="366" spans="1:4" x14ac:dyDescent="0.3">
      <c r="A366" s="10">
        <v>37355</v>
      </c>
      <c r="B366" s="11">
        <v>13195</v>
      </c>
      <c r="C366" s="8"/>
      <c r="D366" s="13">
        <f t="shared" ca="1" si="5"/>
        <v>2.6976708841521813E-3</v>
      </c>
    </row>
    <row r="367" spans="1:4" x14ac:dyDescent="0.3">
      <c r="A367" s="10">
        <v>37356</v>
      </c>
      <c r="B367" s="11">
        <v>13416.1</v>
      </c>
      <c r="C367" s="8"/>
      <c r="D367" s="13">
        <f t="shared" ca="1" si="5"/>
        <v>1.6756347101174685E-2</v>
      </c>
    </row>
    <row r="368" spans="1:4" x14ac:dyDescent="0.3">
      <c r="A368" s="10">
        <v>37357</v>
      </c>
      <c r="B368" s="11">
        <v>13411.4</v>
      </c>
      <c r="C368" s="8"/>
      <c r="D368" s="13">
        <f t="shared" ca="1" si="5"/>
        <v>-3.5032535535672871E-4</v>
      </c>
    </row>
    <row r="369" spans="1:4" x14ac:dyDescent="0.3">
      <c r="A369" s="10">
        <v>37358</v>
      </c>
      <c r="B369" s="11">
        <v>13750.8</v>
      </c>
      <c r="C369" s="8"/>
      <c r="D369" s="13">
        <f t="shared" ca="1" si="5"/>
        <v>2.5306828519020996E-2</v>
      </c>
    </row>
    <row r="370" spans="1:4" x14ac:dyDescent="0.3">
      <c r="A370" s="10">
        <v>37361</v>
      </c>
      <c r="B370" s="11">
        <v>13471.9</v>
      </c>
      <c r="C370" s="8"/>
      <c r="D370" s="13">
        <f t="shared" ca="1" si="5"/>
        <v>-2.0282456293452045E-2</v>
      </c>
    </row>
    <row r="371" spans="1:4" x14ac:dyDescent="0.3">
      <c r="A371" s="10">
        <v>37362</v>
      </c>
      <c r="B371" s="11">
        <v>13622.6</v>
      </c>
      <c r="C371" s="8"/>
      <c r="D371" s="13">
        <f t="shared" ca="1" si="5"/>
        <v>1.1186246928792665E-2</v>
      </c>
    </row>
    <row r="372" spans="1:4" x14ac:dyDescent="0.3">
      <c r="A372" s="10">
        <v>37363</v>
      </c>
      <c r="B372" s="11">
        <v>13732</v>
      </c>
      <c r="C372" s="8"/>
      <c r="D372" s="13">
        <f t="shared" ca="1" si="5"/>
        <v>8.0307723929351482E-3</v>
      </c>
    </row>
    <row r="373" spans="1:4" x14ac:dyDescent="0.3">
      <c r="A373" s="10">
        <v>37364</v>
      </c>
      <c r="B373" s="11">
        <v>13573.1</v>
      </c>
      <c r="C373" s="8"/>
      <c r="D373" s="13">
        <f t="shared" ca="1" si="5"/>
        <v>-1.1571511797261791E-2</v>
      </c>
    </row>
    <row r="374" spans="1:4" x14ac:dyDescent="0.3">
      <c r="A374" s="10">
        <v>37365</v>
      </c>
      <c r="B374" s="11">
        <v>13478.3</v>
      </c>
      <c r="C374" s="8"/>
      <c r="D374" s="13">
        <f t="shared" ca="1" si="5"/>
        <v>-6.9844029735286473E-3</v>
      </c>
    </row>
    <row r="375" spans="1:4" x14ac:dyDescent="0.3">
      <c r="A375" s="10">
        <v>37368</v>
      </c>
      <c r="B375" s="11">
        <v>13224.1</v>
      </c>
      <c r="C375" s="8"/>
      <c r="D375" s="13">
        <f t="shared" ca="1" si="5"/>
        <v>-1.8859945245320198E-2</v>
      </c>
    </row>
    <row r="376" spans="1:4" x14ac:dyDescent="0.3">
      <c r="A376" s="10">
        <v>37369</v>
      </c>
      <c r="B376" s="11">
        <v>13188</v>
      </c>
      <c r="C376" s="8"/>
      <c r="D376" s="13">
        <f t="shared" ca="1" si="5"/>
        <v>-2.7298644142135231E-3</v>
      </c>
    </row>
    <row r="377" spans="1:4" x14ac:dyDescent="0.3">
      <c r="A377" s="10">
        <v>37370</v>
      </c>
      <c r="B377" s="11">
        <v>13380.8</v>
      </c>
      <c r="C377" s="8"/>
      <c r="D377" s="13">
        <f t="shared" ca="1" si="5"/>
        <v>1.4619350925083374E-2</v>
      </c>
    </row>
    <row r="378" spans="1:4" x14ac:dyDescent="0.3">
      <c r="A378" s="10">
        <v>37371</v>
      </c>
      <c r="B378" s="11">
        <v>13272.7</v>
      </c>
      <c r="C378" s="8"/>
      <c r="D378" s="13">
        <f t="shared" ca="1" si="5"/>
        <v>-8.0787396867151307E-3</v>
      </c>
    </row>
    <row r="379" spans="1:4" x14ac:dyDescent="0.3">
      <c r="A379" s="10">
        <v>37372</v>
      </c>
      <c r="B379" s="11">
        <v>13075.5</v>
      </c>
      <c r="C379" s="8"/>
      <c r="D379" s="13">
        <f t="shared" ca="1" si="5"/>
        <v>-1.4857564775818122E-2</v>
      </c>
    </row>
    <row r="380" spans="1:4" x14ac:dyDescent="0.3">
      <c r="A380" s="10">
        <v>37375</v>
      </c>
      <c r="B380" s="11">
        <v>13090.2</v>
      </c>
      <c r="C380" s="8"/>
      <c r="D380" s="13">
        <f t="shared" ca="1" si="5"/>
        <v>1.124239990822673E-3</v>
      </c>
    </row>
    <row r="381" spans="1:4" x14ac:dyDescent="0.3">
      <c r="A381" s="10">
        <v>37376</v>
      </c>
      <c r="B381" s="11">
        <v>13085.1</v>
      </c>
      <c r="C381" s="8"/>
      <c r="D381" s="13">
        <f t="shared" ca="1" si="5"/>
        <v>-3.8960443690705393E-4</v>
      </c>
    </row>
    <row r="382" spans="1:4" x14ac:dyDescent="0.3">
      <c r="A382" s="10">
        <v>37378</v>
      </c>
      <c r="B382" s="11">
        <v>12538.2</v>
      </c>
      <c r="C382" s="8"/>
      <c r="D382" s="13">
        <f t="shared" ca="1" si="5"/>
        <v>-4.1795630144209839E-2</v>
      </c>
    </row>
    <row r="383" spans="1:4" x14ac:dyDescent="0.3">
      <c r="A383" s="10">
        <v>37379</v>
      </c>
      <c r="B383" s="11">
        <v>12609.7</v>
      </c>
      <c r="C383" s="8"/>
      <c r="D383" s="13">
        <f t="shared" ca="1" si="5"/>
        <v>5.7025729371042999E-3</v>
      </c>
    </row>
    <row r="384" spans="1:4" x14ac:dyDescent="0.3">
      <c r="A384" s="10">
        <v>37382</v>
      </c>
      <c r="B384" s="11">
        <v>12430.2</v>
      </c>
      <c r="C384" s="8"/>
      <c r="D384" s="13">
        <f t="shared" ca="1" si="5"/>
        <v>-1.4235072999357667E-2</v>
      </c>
    </row>
    <row r="385" spans="1:4" x14ac:dyDescent="0.3">
      <c r="A385" s="10">
        <v>37383</v>
      </c>
      <c r="B385" s="11">
        <v>12342.4</v>
      </c>
      <c r="C385" s="8"/>
      <c r="D385" s="13">
        <f t="shared" ca="1" si="5"/>
        <v>-7.063442261588837E-3</v>
      </c>
    </row>
    <row r="386" spans="1:4" x14ac:dyDescent="0.3">
      <c r="A386" s="10">
        <v>37384</v>
      </c>
      <c r="B386" s="11">
        <v>12616.8</v>
      </c>
      <c r="C386" s="8"/>
      <c r="D386" s="13">
        <f t="shared" ca="1" si="5"/>
        <v>2.2232304900181354E-2</v>
      </c>
    </row>
    <row r="387" spans="1:4" x14ac:dyDescent="0.3">
      <c r="A387" s="10">
        <v>37385</v>
      </c>
      <c r="B387" s="11">
        <v>12101.9</v>
      </c>
      <c r="C387" s="8"/>
      <c r="D387" s="13">
        <f t="shared" ca="1" si="5"/>
        <v>-4.0810665144886182E-2</v>
      </c>
    </row>
    <row r="388" spans="1:4" x14ac:dyDescent="0.3">
      <c r="A388" s="10">
        <v>37386</v>
      </c>
      <c r="B388" s="11">
        <v>12130.1</v>
      </c>
      <c r="C388" s="8"/>
      <c r="D388" s="13">
        <f t="shared" ca="1" si="5"/>
        <v>2.3302126112429988E-3</v>
      </c>
    </row>
    <row r="389" spans="1:4" x14ac:dyDescent="0.3">
      <c r="A389" s="10">
        <v>37389</v>
      </c>
      <c r="B389" s="11">
        <v>12002.3</v>
      </c>
      <c r="C389" s="8"/>
      <c r="D389" s="13">
        <f t="shared" ca="1" si="5"/>
        <v>-1.0535774643242957E-2</v>
      </c>
    </row>
    <row r="390" spans="1:4" x14ac:dyDescent="0.3">
      <c r="A390" s="10">
        <v>37390</v>
      </c>
      <c r="B390" s="11">
        <v>12204.1</v>
      </c>
      <c r="C390" s="8"/>
      <c r="D390" s="13">
        <f t="shared" ca="1" si="5"/>
        <v>1.6813444089882834E-2</v>
      </c>
    </row>
    <row r="391" spans="1:4" x14ac:dyDescent="0.3">
      <c r="A391" s="10">
        <v>37391</v>
      </c>
      <c r="B391" s="11">
        <v>12349.5</v>
      </c>
      <c r="C391" s="8"/>
      <c r="D391" s="13">
        <f t="shared" ref="D391:D454" ca="1" si="6">IF(ISNUMBER(A391),IF(ISNUMBER(OFFSET(B391,-$I$3,0)),B391/OFFSET(B391,-$I$3,0)-1,""),"")</f>
        <v>1.1914028891929718E-2</v>
      </c>
    </row>
    <row r="392" spans="1:4" x14ac:dyDescent="0.3">
      <c r="A392" s="10">
        <v>37392</v>
      </c>
      <c r="B392" s="11">
        <v>12660.1</v>
      </c>
      <c r="C392" s="8"/>
      <c r="D392" s="13">
        <f t="shared" ca="1" si="6"/>
        <v>2.5150815822502892E-2</v>
      </c>
    </row>
    <row r="393" spans="1:4" x14ac:dyDescent="0.3">
      <c r="A393" s="10">
        <v>37393</v>
      </c>
      <c r="B393" s="11">
        <v>12699.1</v>
      </c>
      <c r="C393" s="8"/>
      <c r="D393" s="13">
        <f t="shared" ca="1" si="6"/>
        <v>3.0805443874850624E-3</v>
      </c>
    </row>
    <row r="394" spans="1:4" x14ac:dyDescent="0.3">
      <c r="A394" s="10">
        <v>37396</v>
      </c>
      <c r="B394" s="11">
        <v>12667.7</v>
      </c>
      <c r="C394" s="8"/>
      <c r="D394" s="13">
        <f t="shared" ca="1" si="6"/>
        <v>-2.4726161696497773E-3</v>
      </c>
    </row>
    <row r="395" spans="1:4" x14ac:dyDescent="0.3">
      <c r="A395" s="10">
        <v>37397</v>
      </c>
      <c r="B395" s="11">
        <v>12701.2</v>
      </c>
      <c r="C395" s="8"/>
      <c r="D395" s="13">
        <f t="shared" ca="1" si="6"/>
        <v>2.6445211048571338E-3</v>
      </c>
    </row>
    <row r="396" spans="1:4" x14ac:dyDescent="0.3">
      <c r="A396" s="10">
        <v>37398</v>
      </c>
      <c r="B396" s="11">
        <v>12367.9</v>
      </c>
      <c r="C396" s="8"/>
      <c r="D396" s="13">
        <f t="shared" ca="1" si="6"/>
        <v>-2.6241614965515137E-2</v>
      </c>
    </row>
    <row r="397" spans="1:4" x14ac:dyDescent="0.3">
      <c r="A397" s="10">
        <v>37399</v>
      </c>
      <c r="B397" s="11">
        <v>12555.7</v>
      </c>
      <c r="C397" s="8"/>
      <c r="D397" s="13">
        <f t="shared" ca="1" si="6"/>
        <v>1.5184469473394913E-2</v>
      </c>
    </row>
    <row r="398" spans="1:4" x14ac:dyDescent="0.3">
      <c r="A398" s="10">
        <v>37400</v>
      </c>
      <c r="B398" s="11">
        <v>12573.9</v>
      </c>
      <c r="C398" s="8"/>
      <c r="D398" s="13">
        <f t="shared" ca="1" si="6"/>
        <v>1.4495408459902492E-3</v>
      </c>
    </row>
    <row r="399" spans="1:4" x14ac:dyDescent="0.3">
      <c r="A399" s="10">
        <v>37403</v>
      </c>
      <c r="B399" s="11">
        <v>12698.3</v>
      </c>
      <c r="C399" s="8"/>
      <c r="D399" s="13">
        <f t="shared" ca="1" si="6"/>
        <v>9.8935095714138832E-3</v>
      </c>
    </row>
    <row r="400" spans="1:4" x14ac:dyDescent="0.3">
      <c r="A400" s="10">
        <v>37404</v>
      </c>
      <c r="B400" s="11">
        <v>12728.1</v>
      </c>
      <c r="C400" s="8"/>
      <c r="D400" s="13">
        <f t="shared" ca="1" si="6"/>
        <v>2.3467708275912713E-3</v>
      </c>
    </row>
    <row r="401" spans="1:4" x14ac:dyDescent="0.3">
      <c r="A401" s="10">
        <v>37405</v>
      </c>
      <c r="B401" s="11">
        <v>12985.1</v>
      </c>
      <c r="C401" s="8"/>
      <c r="D401" s="13">
        <f t="shared" ca="1" si="6"/>
        <v>2.0191544692452101E-2</v>
      </c>
    </row>
    <row r="402" spans="1:4" x14ac:dyDescent="0.3">
      <c r="A402" s="10">
        <v>37407</v>
      </c>
      <c r="B402" s="11">
        <v>12861.4</v>
      </c>
      <c r="C402" s="8"/>
      <c r="D402" s="13">
        <f t="shared" ca="1" si="6"/>
        <v>-9.5263032244650159E-3</v>
      </c>
    </row>
    <row r="403" spans="1:4" x14ac:dyDescent="0.3">
      <c r="A403" s="10">
        <v>37410</v>
      </c>
      <c r="B403" s="11">
        <v>12659.4</v>
      </c>
      <c r="C403" s="8"/>
      <c r="D403" s="13">
        <f t="shared" ca="1" si="6"/>
        <v>-1.5705910709565063E-2</v>
      </c>
    </row>
    <row r="404" spans="1:4" x14ac:dyDescent="0.3">
      <c r="A404" s="10">
        <v>37411</v>
      </c>
      <c r="B404" s="11">
        <v>12600.2</v>
      </c>
      <c r="C404" s="8"/>
      <c r="D404" s="13">
        <f t="shared" ca="1" si="6"/>
        <v>-4.6763669684186659E-3</v>
      </c>
    </row>
    <row r="405" spans="1:4" x14ac:dyDescent="0.3">
      <c r="A405" s="10">
        <v>37412</v>
      </c>
      <c r="B405" s="11">
        <v>12589.7</v>
      </c>
      <c r="C405" s="8"/>
      <c r="D405" s="13">
        <f t="shared" ca="1" si="6"/>
        <v>-8.3332010603009987E-4</v>
      </c>
    </row>
    <row r="406" spans="1:4" x14ac:dyDescent="0.3">
      <c r="A406" s="10">
        <v>37413</v>
      </c>
      <c r="B406" s="11">
        <v>12112.5</v>
      </c>
      <c r="C406" s="8"/>
      <c r="D406" s="13">
        <f t="shared" ca="1" si="6"/>
        <v>-3.7904000889616207E-2</v>
      </c>
    </row>
    <row r="407" spans="1:4" x14ac:dyDescent="0.3">
      <c r="A407" s="10">
        <v>37414</v>
      </c>
      <c r="B407" s="11">
        <v>12282.5</v>
      </c>
      <c r="C407" s="8"/>
      <c r="D407" s="13">
        <f t="shared" ca="1" si="6"/>
        <v>1.4035087719298289E-2</v>
      </c>
    </row>
    <row r="408" spans="1:4" x14ac:dyDescent="0.3">
      <c r="A408" s="10">
        <v>37417</v>
      </c>
      <c r="B408" s="11">
        <v>12599.5</v>
      </c>
      <c r="C408" s="8"/>
      <c r="D408" s="13">
        <f t="shared" ca="1" si="6"/>
        <v>2.5809077956442161E-2</v>
      </c>
    </row>
    <row r="409" spans="1:4" x14ac:dyDescent="0.3">
      <c r="A409" s="10">
        <v>37418</v>
      </c>
      <c r="B409" s="11">
        <v>12210.4</v>
      </c>
      <c r="C409" s="8"/>
      <c r="D409" s="13">
        <f t="shared" ca="1" si="6"/>
        <v>-3.0882177864200999E-2</v>
      </c>
    </row>
    <row r="410" spans="1:4" x14ac:dyDescent="0.3">
      <c r="A410" s="10">
        <v>37419</v>
      </c>
      <c r="B410" s="11">
        <v>12132.9</v>
      </c>
      <c r="C410" s="8"/>
      <c r="D410" s="13">
        <f t="shared" ca="1" si="6"/>
        <v>-6.3470484177422515E-3</v>
      </c>
    </row>
    <row r="411" spans="1:4" x14ac:dyDescent="0.3">
      <c r="A411" s="10">
        <v>37420</v>
      </c>
      <c r="B411" s="11">
        <v>11962.1</v>
      </c>
      <c r="C411" s="8"/>
      <c r="D411" s="13">
        <f t="shared" ca="1" si="6"/>
        <v>-1.4077425842131674E-2</v>
      </c>
    </row>
    <row r="412" spans="1:4" x14ac:dyDescent="0.3">
      <c r="A412" s="10">
        <v>37421</v>
      </c>
      <c r="B412" s="11">
        <v>11698.9</v>
      </c>
      <c r="C412" s="8"/>
      <c r="D412" s="13">
        <f t="shared" ca="1" si="6"/>
        <v>-2.2002825590824449E-2</v>
      </c>
    </row>
    <row r="413" spans="1:4" x14ac:dyDescent="0.3">
      <c r="A413" s="10">
        <v>37424</v>
      </c>
      <c r="B413" s="11">
        <v>11937.1</v>
      </c>
      <c r="C413" s="8"/>
      <c r="D413" s="13">
        <f t="shared" ca="1" si="6"/>
        <v>2.0360888630555074E-2</v>
      </c>
    </row>
    <row r="414" spans="1:4" x14ac:dyDescent="0.3">
      <c r="A414" s="10">
        <v>37425</v>
      </c>
      <c r="B414" s="11">
        <v>11821.1</v>
      </c>
      <c r="C414" s="8"/>
      <c r="D414" s="13">
        <f t="shared" ca="1" si="6"/>
        <v>-9.7176031029312382E-3</v>
      </c>
    </row>
    <row r="415" spans="1:4" x14ac:dyDescent="0.3">
      <c r="A415" s="10">
        <v>37426</v>
      </c>
      <c r="B415" s="11">
        <v>11493.1</v>
      </c>
      <c r="C415" s="8"/>
      <c r="D415" s="13">
        <f t="shared" ca="1" si="6"/>
        <v>-2.7746994780519563E-2</v>
      </c>
    </row>
    <row r="416" spans="1:4" x14ac:dyDescent="0.3">
      <c r="A416" s="10">
        <v>37427</v>
      </c>
      <c r="B416" s="11">
        <v>10908.6</v>
      </c>
      <c r="C416" s="8"/>
      <c r="D416" s="13">
        <f t="shared" ca="1" si="6"/>
        <v>-5.0856600917072003E-2</v>
      </c>
    </row>
    <row r="417" spans="1:4" x14ac:dyDescent="0.3">
      <c r="A417" s="10">
        <v>37428</v>
      </c>
      <c r="B417" s="11">
        <v>10397.5</v>
      </c>
      <c r="C417" s="8"/>
      <c r="D417" s="13">
        <f t="shared" ca="1" si="6"/>
        <v>-4.6852941715710528E-2</v>
      </c>
    </row>
    <row r="418" spans="1:4" x14ac:dyDescent="0.3">
      <c r="A418" s="10">
        <v>37431</v>
      </c>
      <c r="B418" s="11">
        <v>10759</v>
      </c>
      <c r="C418" s="8"/>
      <c r="D418" s="13">
        <f t="shared" ca="1" si="6"/>
        <v>3.4767973070449543E-2</v>
      </c>
    </row>
    <row r="419" spans="1:4" x14ac:dyDescent="0.3">
      <c r="A419" s="10">
        <v>37432</v>
      </c>
      <c r="B419" s="11">
        <v>10705.5</v>
      </c>
      <c r="C419" s="8"/>
      <c r="D419" s="13">
        <f t="shared" ca="1" si="6"/>
        <v>-4.9725810948972882E-3</v>
      </c>
    </row>
    <row r="420" spans="1:4" x14ac:dyDescent="0.3">
      <c r="A420" s="10">
        <v>37433</v>
      </c>
      <c r="B420" s="11">
        <v>10690.5</v>
      </c>
      <c r="C420" s="8"/>
      <c r="D420" s="13">
        <f t="shared" ca="1" si="6"/>
        <v>-1.4011489421325019E-3</v>
      </c>
    </row>
    <row r="421" spans="1:4" x14ac:dyDescent="0.3">
      <c r="A421" s="10">
        <v>37434</v>
      </c>
      <c r="B421" s="11">
        <v>11013.3</v>
      </c>
      <c r="C421" s="8"/>
      <c r="D421" s="13">
        <f t="shared" ca="1" si="6"/>
        <v>3.0195032973200364E-2</v>
      </c>
    </row>
    <row r="422" spans="1:4" x14ac:dyDescent="0.3">
      <c r="A422" s="10">
        <v>37435</v>
      </c>
      <c r="B422" s="11">
        <v>11139.1</v>
      </c>
      <c r="C422" s="8"/>
      <c r="D422" s="13">
        <f t="shared" ca="1" si="6"/>
        <v>1.1422552731697122E-2</v>
      </c>
    </row>
    <row r="423" spans="1:4" x14ac:dyDescent="0.3">
      <c r="A423" s="10">
        <v>37438</v>
      </c>
      <c r="B423" s="11">
        <v>10892.4</v>
      </c>
      <c r="C423" s="8"/>
      <c r="D423" s="13">
        <f t="shared" ca="1" si="6"/>
        <v>-2.2147211175050141E-2</v>
      </c>
    </row>
    <row r="424" spans="1:4" x14ac:dyDescent="0.3">
      <c r="A424" s="10">
        <v>37439</v>
      </c>
      <c r="B424" s="11">
        <v>10845.6</v>
      </c>
      <c r="C424" s="8"/>
      <c r="D424" s="13">
        <f t="shared" ca="1" si="6"/>
        <v>-4.2965737578494201E-3</v>
      </c>
    </row>
    <row r="425" spans="1:4" x14ac:dyDescent="0.3">
      <c r="A425" s="10">
        <v>37440</v>
      </c>
      <c r="B425" s="11">
        <v>10635.5</v>
      </c>
      <c r="C425" s="8"/>
      <c r="D425" s="13">
        <f t="shared" ca="1" si="6"/>
        <v>-1.9371911189791313E-2</v>
      </c>
    </row>
    <row r="426" spans="1:4" x14ac:dyDescent="0.3">
      <c r="A426" s="10">
        <v>37441</v>
      </c>
      <c r="B426" s="11">
        <v>10655.4</v>
      </c>
      <c r="C426" s="8"/>
      <c r="D426" s="13">
        <f t="shared" ca="1" si="6"/>
        <v>1.8710920972215828E-3</v>
      </c>
    </row>
    <row r="427" spans="1:4" x14ac:dyDescent="0.3">
      <c r="A427" s="10">
        <v>37442</v>
      </c>
      <c r="B427" s="11">
        <v>10523.6</v>
      </c>
      <c r="C427" s="8"/>
      <c r="D427" s="13">
        <f t="shared" ca="1" si="6"/>
        <v>-1.2369315089062805E-2</v>
      </c>
    </row>
    <row r="428" spans="1:4" x14ac:dyDescent="0.3">
      <c r="A428" s="10">
        <v>37445</v>
      </c>
      <c r="B428" s="11">
        <v>10687</v>
      </c>
      <c r="C428" s="8"/>
      <c r="D428" s="13">
        <f t="shared" ca="1" si="6"/>
        <v>1.5527005967539642E-2</v>
      </c>
    </row>
    <row r="429" spans="1:4" x14ac:dyDescent="0.3">
      <c r="A429" s="10">
        <v>37447</v>
      </c>
      <c r="B429" s="11">
        <v>10555.9</v>
      </c>
      <c r="C429" s="8"/>
      <c r="D429" s="13">
        <f t="shared" ca="1" si="6"/>
        <v>-1.2267240572658378E-2</v>
      </c>
    </row>
    <row r="430" spans="1:4" x14ac:dyDescent="0.3">
      <c r="A430" s="10">
        <v>37448</v>
      </c>
      <c r="B430" s="11">
        <v>10806.4</v>
      </c>
      <c r="C430" s="8"/>
      <c r="D430" s="13">
        <f t="shared" ca="1" si="6"/>
        <v>2.3730804573745434E-2</v>
      </c>
    </row>
    <row r="431" spans="1:4" x14ac:dyDescent="0.3">
      <c r="A431" s="10">
        <v>37449</v>
      </c>
      <c r="B431" s="11">
        <v>10967</v>
      </c>
      <c r="C431" s="8"/>
      <c r="D431" s="13">
        <f t="shared" ca="1" si="6"/>
        <v>1.4861563517915233E-2</v>
      </c>
    </row>
    <row r="432" spans="1:4" x14ac:dyDescent="0.3">
      <c r="A432" s="10">
        <v>37452</v>
      </c>
      <c r="B432" s="11">
        <v>10633.2</v>
      </c>
      <c r="C432" s="8"/>
      <c r="D432" s="13">
        <f t="shared" ca="1" si="6"/>
        <v>-3.0436764839974373E-2</v>
      </c>
    </row>
    <row r="433" spans="1:4" x14ac:dyDescent="0.3">
      <c r="A433" s="10">
        <v>37453</v>
      </c>
      <c r="B433" s="11">
        <v>10577.8</v>
      </c>
      <c r="C433" s="8"/>
      <c r="D433" s="13">
        <f t="shared" ca="1" si="6"/>
        <v>-5.2100966783283909E-3</v>
      </c>
    </row>
    <row r="434" spans="1:4" x14ac:dyDescent="0.3">
      <c r="A434" s="10">
        <v>37454</v>
      </c>
      <c r="B434" s="11">
        <v>10754.6</v>
      </c>
      <c r="C434" s="8"/>
      <c r="D434" s="13">
        <f t="shared" ca="1" si="6"/>
        <v>1.6714250600313951E-2</v>
      </c>
    </row>
    <row r="435" spans="1:4" x14ac:dyDescent="0.3">
      <c r="A435" s="10">
        <v>37455</v>
      </c>
      <c r="B435" s="11">
        <v>10812.7</v>
      </c>
      <c r="C435" s="8"/>
      <c r="D435" s="13">
        <f t="shared" ca="1" si="6"/>
        <v>5.4023394640432265E-3</v>
      </c>
    </row>
    <row r="436" spans="1:4" x14ac:dyDescent="0.3">
      <c r="A436" s="10">
        <v>37456</v>
      </c>
      <c r="B436" s="11">
        <v>10583.1</v>
      </c>
      <c r="C436" s="8"/>
      <c r="D436" s="13">
        <f t="shared" ca="1" si="6"/>
        <v>-2.1234289307943466E-2</v>
      </c>
    </row>
    <row r="437" spans="1:4" x14ac:dyDescent="0.3">
      <c r="A437" s="10">
        <v>37459</v>
      </c>
      <c r="B437" s="11">
        <v>9892.2999999999993</v>
      </c>
      <c r="C437" s="8"/>
      <c r="D437" s="13">
        <f t="shared" ca="1" si="6"/>
        <v>-6.527388005404855E-2</v>
      </c>
    </row>
    <row r="438" spans="1:4" x14ac:dyDescent="0.3">
      <c r="A438" s="10">
        <v>37460</v>
      </c>
      <c r="B438" s="11">
        <v>9745.7999999999993</v>
      </c>
      <c r="C438" s="8"/>
      <c r="D438" s="13">
        <f t="shared" ca="1" si="6"/>
        <v>-1.480949829665501E-2</v>
      </c>
    </row>
    <row r="439" spans="1:4" x14ac:dyDescent="0.3">
      <c r="A439" s="10">
        <v>37461</v>
      </c>
      <c r="B439" s="11">
        <v>9937.2999999999993</v>
      </c>
      <c r="C439" s="8"/>
      <c r="D439" s="13">
        <f t="shared" ca="1" si="6"/>
        <v>1.9649490036733663E-2</v>
      </c>
    </row>
    <row r="440" spans="1:4" x14ac:dyDescent="0.3">
      <c r="A440" s="10">
        <v>37462</v>
      </c>
      <c r="B440" s="11">
        <v>9665.9</v>
      </c>
      <c r="C440" s="8"/>
      <c r="D440" s="13">
        <f t="shared" ca="1" si="6"/>
        <v>-2.7311241484105353E-2</v>
      </c>
    </row>
    <row r="441" spans="1:4" x14ac:dyDescent="0.3">
      <c r="A441" s="10">
        <v>37463</v>
      </c>
      <c r="B441" s="11">
        <v>9217.1</v>
      </c>
      <c r="C441" s="8"/>
      <c r="D441" s="13">
        <f t="shared" ca="1" si="6"/>
        <v>-4.6431268686826788E-2</v>
      </c>
    </row>
    <row r="442" spans="1:4" x14ac:dyDescent="0.3">
      <c r="A442" s="10">
        <v>37466</v>
      </c>
      <c r="B442" s="11">
        <v>9240.4</v>
      </c>
      <c r="C442" s="8"/>
      <c r="D442" s="13">
        <f t="shared" ca="1" si="6"/>
        <v>2.5279100801769427E-3</v>
      </c>
    </row>
    <row r="443" spans="1:4" x14ac:dyDescent="0.3">
      <c r="A443" s="10">
        <v>37467</v>
      </c>
      <c r="B443" s="11">
        <v>9341.7999999999993</v>
      </c>
      <c r="C443" s="8"/>
      <c r="D443" s="13">
        <f t="shared" ca="1" si="6"/>
        <v>1.0973550928531139E-2</v>
      </c>
    </row>
    <row r="444" spans="1:4" x14ac:dyDescent="0.3">
      <c r="A444" s="10">
        <v>37468</v>
      </c>
      <c r="B444" s="11">
        <v>9762.5</v>
      </c>
      <c r="C444" s="8"/>
      <c r="D444" s="13">
        <f t="shared" ca="1" si="6"/>
        <v>4.503414759468205E-2</v>
      </c>
    </row>
    <row r="445" spans="1:4" x14ac:dyDescent="0.3">
      <c r="A445" s="10">
        <v>37469</v>
      </c>
      <c r="B445" s="11">
        <v>9759.6</v>
      </c>
      <c r="C445" s="8"/>
      <c r="D445" s="13">
        <f t="shared" ca="1" si="6"/>
        <v>-2.9705505761845608E-4</v>
      </c>
    </row>
    <row r="446" spans="1:4" x14ac:dyDescent="0.3">
      <c r="A446" s="10">
        <v>37470</v>
      </c>
      <c r="B446" s="11">
        <v>9852</v>
      </c>
      <c r="C446" s="8"/>
      <c r="D446" s="13">
        <f t="shared" ca="1" si="6"/>
        <v>9.4676011311938257E-3</v>
      </c>
    </row>
    <row r="447" spans="1:4" x14ac:dyDescent="0.3">
      <c r="A447" s="10">
        <v>37473</v>
      </c>
      <c r="B447" s="11">
        <v>9469.7999999999993</v>
      </c>
      <c r="C447" s="8"/>
      <c r="D447" s="13">
        <f t="shared" ca="1" si="6"/>
        <v>-3.8794153471376491E-2</v>
      </c>
    </row>
    <row r="448" spans="1:4" x14ac:dyDescent="0.3">
      <c r="A448" s="10">
        <v>37474</v>
      </c>
      <c r="B448" s="11">
        <v>9755</v>
      </c>
      <c r="C448" s="8"/>
      <c r="D448" s="13">
        <f t="shared" ca="1" si="6"/>
        <v>3.0116792329299535E-2</v>
      </c>
    </row>
    <row r="449" spans="1:4" x14ac:dyDescent="0.3">
      <c r="A449" s="10">
        <v>37475</v>
      </c>
      <c r="B449" s="11">
        <v>9869.6</v>
      </c>
      <c r="C449" s="8"/>
      <c r="D449" s="13">
        <f t="shared" ca="1" si="6"/>
        <v>1.1747821629933375E-2</v>
      </c>
    </row>
    <row r="450" spans="1:4" x14ac:dyDescent="0.3">
      <c r="A450" s="10">
        <v>37476</v>
      </c>
      <c r="B450" s="11">
        <v>10315.6</v>
      </c>
      <c r="C450" s="8"/>
      <c r="D450" s="13">
        <f t="shared" ca="1" si="6"/>
        <v>4.5189268055442877E-2</v>
      </c>
    </row>
    <row r="451" spans="1:4" x14ac:dyDescent="0.3">
      <c r="A451" s="10">
        <v>37477</v>
      </c>
      <c r="B451" s="11">
        <v>9985.7000000000007</v>
      </c>
      <c r="C451" s="8"/>
      <c r="D451" s="13">
        <f t="shared" ca="1" si="6"/>
        <v>-3.1980689441234555E-2</v>
      </c>
    </row>
    <row r="452" spans="1:4" x14ac:dyDescent="0.3">
      <c r="A452" s="10">
        <v>37480</v>
      </c>
      <c r="B452" s="11">
        <v>9723.6</v>
      </c>
      <c r="C452" s="8"/>
      <c r="D452" s="13">
        <f t="shared" ca="1" si="6"/>
        <v>-2.624753397358226E-2</v>
      </c>
    </row>
    <row r="453" spans="1:4" x14ac:dyDescent="0.3">
      <c r="A453" s="10">
        <v>37481</v>
      </c>
      <c r="B453" s="11">
        <v>9444.1</v>
      </c>
      <c r="C453" s="8"/>
      <c r="D453" s="13">
        <f t="shared" ca="1" si="6"/>
        <v>-2.8744497922580159E-2</v>
      </c>
    </row>
    <row r="454" spans="1:4" x14ac:dyDescent="0.3">
      <c r="A454" s="10">
        <v>37482</v>
      </c>
      <c r="B454" s="11">
        <v>9343</v>
      </c>
      <c r="C454" s="8"/>
      <c r="D454" s="13">
        <f t="shared" ca="1" si="6"/>
        <v>-1.070509630351224E-2</v>
      </c>
    </row>
    <row r="455" spans="1:4" x14ac:dyDescent="0.3">
      <c r="A455" s="10">
        <v>37483</v>
      </c>
      <c r="B455" s="11">
        <v>9183.2000000000007</v>
      </c>
      <c r="C455" s="8"/>
      <c r="D455" s="13">
        <f t="shared" ref="D455:D518" ca="1" si="7">IF(ISNUMBER(A455),IF(ISNUMBER(OFFSET(B455,-$I$3,0)),B455/OFFSET(B455,-$I$3,0)-1,""),"")</f>
        <v>-1.7103714010489046E-2</v>
      </c>
    </row>
    <row r="456" spans="1:4" x14ac:dyDescent="0.3">
      <c r="A456" s="10">
        <v>37484</v>
      </c>
      <c r="B456" s="11">
        <v>9526.2000000000007</v>
      </c>
      <c r="C456" s="8"/>
      <c r="D456" s="13">
        <f t="shared" ca="1" si="7"/>
        <v>3.7350814530882515E-2</v>
      </c>
    </row>
    <row r="457" spans="1:4" x14ac:dyDescent="0.3">
      <c r="A457" s="10">
        <v>37487</v>
      </c>
      <c r="B457" s="11">
        <v>9416.7000000000007</v>
      </c>
      <c r="C457" s="8"/>
      <c r="D457" s="13">
        <f t="shared" ca="1" si="7"/>
        <v>-1.1494614851672247E-2</v>
      </c>
    </row>
    <row r="458" spans="1:4" x14ac:dyDescent="0.3">
      <c r="A458" s="10">
        <v>37488</v>
      </c>
      <c r="B458" s="11">
        <v>9263</v>
      </c>
      <c r="C458" s="8"/>
      <c r="D458" s="13">
        <f t="shared" ca="1" si="7"/>
        <v>-1.6322066116580158E-2</v>
      </c>
    </row>
    <row r="459" spans="1:4" x14ac:dyDescent="0.3">
      <c r="A459" s="10">
        <v>37489</v>
      </c>
      <c r="B459" s="11">
        <v>9437.6</v>
      </c>
      <c r="C459" s="8"/>
      <c r="D459" s="13">
        <f t="shared" ca="1" si="7"/>
        <v>1.8849184929288665E-2</v>
      </c>
    </row>
    <row r="460" spans="1:4" x14ac:dyDescent="0.3">
      <c r="A460" s="10">
        <v>37490</v>
      </c>
      <c r="B460" s="11">
        <v>9702.5</v>
      </c>
      <c r="C460" s="8"/>
      <c r="D460" s="13">
        <f t="shared" ca="1" si="7"/>
        <v>2.8068576756802521E-2</v>
      </c>
    </row>
    <row r="461" spans="1:4" x14ac:dyDescent="0.3">
      <c r="A461" s="10">
        <v>37491</v>
      </c>
      <c r="B461" s="11">
        <v>9676.2999999999993</v>
      </c>
      <c r="C461" s="8"/>
      <c r="D461" s="13">
        <f t="shared" ca="1" si="7"/>
        <v>-2.7003349652152675E-3</v>
      </c>
    </row>
    <row r="462" spans="1:4" x14ac:dyDescent="0.3">
      <c r="A462" s="10">
        <v>37494</v>
      </c>
      <c r="B462" s="11">
        <v>10097.5</v>
      </c>
      <c r="C462" s="8"/>
      <c r="D462" s="13">
        <f t="shared" ca="1" si="7"/>
        <v>4.3529034858365456E-2</v>
      </c>
    </row>
    <row r="463" spans="1:4" x14ac:dyDescent="0.3">
      <c r="A463" s="10">
        <v>37495</v>
      </c>
      <c r="B463" s="11">
        <v>10371.9</v>
      </c>
      <c r="C463" s="8"/>
      <c r="D463" s="13">
        <f t="shared" ca="1" si="7"/>
        <v>2.7175043327556381E-2</v>
      </c>
    </row>
    <row r="464" spans="1:4" x14ac:dyDescent="0.3">
      <c r="A464" s="10">
        <v>37496</v>
      </c>
      <c r="B464" s="11">
        <v>10379.799999999999</v>
      </c>
      <c r="C464" s="8"/>
      <c r="D464" s="13">
        <f t="shared" ca="1" si="7"/>
        <v>7.6167336746402192E-4</v>
      </c>
    </row>
    <row r="465" spans="1:4" x14ac:dyDescent="0.3">
      <c r="A465" s="10">
        <v>37497</v>
      </c>
      <c r="B465" s="11">
        <v>10455.299999999999</v>
      </c>
      <c r="C465" s="8"/>
      <c r="D465" s="13">
        <f t="shared" ca="1" si="7"/>
        <v>7.2737432320468809E-3</v>
      </c>
    </row>
    <row r="466" spans="1:4" x14ac:dyDescent="0.3">
      <c r="A466" s="10">
        <v>37498</v>
      </c>
      <c r="B466" s="11">
        <v>10382.200000000001</v>
      </c>
      <c r="C466" s="8"/>
      <c r="D466" s="13">
        <f t="shared" ca="1" si="7"/>
        <v>-6.9916692969115291E-3</v>
      </c>
    </row>
    <row r="467" spans="1:4" x14ac:dyDescent="0.3">
      <c r="A467" s="10">
        <v>37501</v>
      </c>
      <c r="B467" s="11">
        <v>10378.4</v>
      </c>
      <c r="C467" s="8"/>
      <c r="D467" s="13">
        <f t="shared" ca="1" si="7"/>
        <v>-3.6601105738676143E-4</v>
      </c>
    </row>
    <row r="468" spans="1:4" x14ac:dyDescent="0.3">
      <c r="A468" s="10">
        <v>37502</v>
      </c>
      <c r="B468" s="11">
        <v>10135.799999999999</v>
      </c>
      <c r="C468" s="8"/>
      <c r="D468" s="13">
        <f t="shared" ca="1" si="7"/>
        <v>-2.337547213443314E-2</v>
      </c>
    </row>
    <row r="469" spans="1:4" x14ac:dyDescent="0.3">
      <c r="A469" s="10">
        <v>37503</v>
      </c>
      <c r="B469" s="11">
        <v>9996.7999999999993</v>
      </c>
      <c r="C469" s="8"/>
      <c r="D469" s="13">
        <f t="shared" ca="1" si="7"/>
        <v>-1.3713767043548653E-2</v>
      </c>
    </row>
    <row r="470" spans="1:4" x14ac:dyDescent="0.3">
      <c r="A470" s="10">
        <v>37504</v>
      </c>
      <c r="B470" s="11">
        <v>9723.4</v>
      </c>
      <c r="C470" s="8"/>
      <c r="D470" s="13">
        <f t="shared" ca="1" si="7"/>
        <v>-2.7348751600512089E-2</v>
      </c>
    </row>
    <row r="471" spans="1:4" x14ac:dyDescent="0.3">
      <c r="A471" s="10">
        <v>37505</v>
      </c>
      <c r="B471" s="11">
        <v>9716.9</v>
      </c>
      <c r="C471" s="8"/>
      <c r="D471" s="13">
        <f t="shared" ca="1" si="7"/>
        <v>-6.6849044572880878E-4</v>
      </c>
    </row>
    <row r="472" spans="1:4" x14ac:dyDescent="0.3">
      <c r="A472" s="10">
        <v>37508</v>
      </c>
      <c r="B472" s="11">
        <v>9954.2999999999993</v>
      </c>
      <c r="C472" s="8"/>
      <c r="D472" s="13">
        <f t="shared" ca="1" si="7"/>
        <v>2.4431660303183111E-2</v>
      </c>
    </row>
    <row r="473" spans="1:4" x14ac:dyDescent="0.3">
      <c r="A473" s="10">
        <v>37509</v>
      </c>
      <c r="B473" s="11">
        <v>9960.1</v>
      </c>
      <c r="C473" s="8"/>
      <c r="D473" s="13">
        <f t="shared" ca="1" si="7"/>
        <v>5.8266276885388102E-4</v>
      </c>
    </row>
    <row r="474" spans="1:4" x14ac:dyDescent="0.3">
      <c r="A474" s="10">
        <v>37510</v>
      </c>
      <c r="B474" s="11">
        <v>10182.200000000001</v>
      </c>
      <c r="C474" s="8"/>
      <c r="D474" s="13">
        <f t="shared" ca="1" si="7"/>
        <v>2.2298972901878544E-2</v>
      </c>
    </row>
    <row r="475" spans="1:4" x14ac:dyDescent="0.3">
      <c r="A475" s="10">
        <v>37511</v>
      </c>
      <c r="B475" s="11">
        <v>10172.5</v>
      </c>
      <c r="C475" s="8"/>
      <c r="D475" s="13">
        <f t="shared" ca="1" si="7"/>
        <v>-9.5264284732188287E-4</v>
      </c>
    </row>
    <row r="476" spans="1:4" x14ac:dyDescent="0.3">
      <c r="A476" s="10">
        <v>37512</v>
      </c>
      <c r="B476" s="11">
        <v>10180.9</v>
      </c>
      <c r="C476" s="8"/>
      <c r="D476" s="13">
        <f t="shared" ca="1" si="7"/>
        <v>8.2575571393461722E-4</v>
      </c>
    </row>
    <row r="477" spans="1:4" x14ac:dyDescent="0.3">
      <c r="A477" s="10">
        <v>37515</v>
      </c>
      <c r="B477" s="11">
        <v>9831</v>
      </c>
      <c r="C477" s="8"/>
      <c r="D477" s="13">
        <f t="shared" ca="1" si="7"/>
        <v>-3.4368277853627838E-2</v>
      </c>
    </row>
    <row r="478" spans="1:4" x14ac:dyDescent="0.3">
      <c r="A478" s="10">
        <v>37516</v>
      </c>
      <c r="B478" s="11">
        <v>9650</v>
      </c>
      <c r="C478" s="8"/>
      <c r="D478" s="13">
        <f t="shared" ca="1" si="7"/>
        <v>-1.8411148408096878E-2</v>
      </c>
    </row>
    <row r="479" spans="1:4" x14ac:dyDescent="0.3">
      <c r="A479" s="10">
        <v>37517</v>
      </c>
      <c r="B479" s="11">
        <v>9505.2999999999993</v>
      </c>
      <c r="C479" s="8"/>
      <c r="D479" s="13">
        <f t="shared" ca="1" si="7"/>
        <v>-1.4994818652849795E-2</v>
      </c>
    </row>
    <row r="480" spans="1:4" x14ac:dyDescent="0.3">
      <c r="A480" s="10">
        <v>37518</v>
      </c>
      <c r="B480" s="11">
        <v>9372.2999999999993</v>
      </c>
      <c r="C480" s="8"/>
      <c r="D480" s="13">
        <f t="shared" ca="1" si="7"/>
        <v>-1.399219382870609E-2</v>
      </c>
    </row>
    <row r="481" spans="1:4" x14ac:dyDescent="0.3">
      <c r="A481" s="10">
        <v>37519</v>
      </c>
      <c r="B481" s="11">
        <v>9585.4</v>
      </c>
      <c r="C481" s="8"/>
      <c r="D481" s="13">
        <f t="shared" ca="1" si="7"/>
        <v>2.2737214984582366E-2</v>
      </c>
    </row>
    <row r="482" spans="1:4" x14ac:dyDescent="0.3">
      <c r="A482" s="10">
        <v>37522</v>
      </c>
      <c r="B482" s="11">
        <v>9264.1</v>
      </c>
      <c r="C482" s="8"/>
      <c r="D482" s="13">
        <f t="shared" ca="1" si="7"/>
        <v>-3.3519727919544273E-2</v>
      </c>
    </row>
    <row r="483" spans="1:4" x14ac:dyDescent="0.3">
      <c r="A483" s="10">
        <v>37523</v>
      </c>
      <c r="B483" s="11">
        <v>9148.4</v>
      </c>
      <c r="C483" s="8"/>
      <c r="D483" s="13">
        <f t="shared" ca="1" si="7"/>
        <v>-1.2489070713830874E-2</v>
      </c>
    </row>
    <row r="484" spans="1:4" x14ac:dyDescent="0.3">
      <c r="A484" s="10">
        <v>37524</v>
      </c>
      <c r="B484" s="11">
        <v>9227.6</v>
      </c>
      <c r="C484" s="8"/>
      <c r="D484" s="13">
        <f t="shared" ca="1" si="7"/>
        <v>8.6572515412532969E-3</v>
      </c>
    </row>
    <row r="485" spans="1:4" x14ac:dyDescent="0.3">
      <c r="A485" s="10">
        <v>37525</v>
      </c>
      <c r="B485" s="11">
        <v>9199</v>
      </c>
      <c r="C485" s="8"/>
      <c r="D485" s="13">
        <f t="shared" ca="1" si="7"/>
        <v>-3.099397459794595E-3</v>
      </c>
    </row>
    <row r="486" spans="1:4" x14ac:dyDescent="0.3">
      <c r="A486" s="10">
        <v>37526</v>
      </c>
      <c r="B486" s="11">
        <v>8715.7999999999993</v>
      </c>
      <c r="C486" s="8"/>
      <c r="D486" s="13">
        <f t="shared" ca="1" si="7"/>
        <v>-5.2527448635721341E-2</v>
      </c>
    </row>
    <row r="487" spans="1:4" x14ac:dyDescent="0.3">
      <c r="A487" s="10">
        <v>37529</v>
      </c>
      <c r="B487" s="11">
        <v>8622.5</v>
      </c>
      <c r="C487" s="8"/>
      <c r="D487" s="13">
        <f t="shared" ca="1" si="7"/>
        <v>-1.0704697216549208E-2</v>
      </c>
    </row>
    <row r="488" spans="1:4" x14ac:dyDescent="0.3">
      <c r="A488" s="10">
        <v>37530</v>
      </c>
      <c r="B488" s="11">
        <v>8997.5</v>
      </c>
      <c r="C488" s="8"/>
      <c r="D488" s="13">
        <f t="shared" ca="1" si="7"/>
        <v>4.3490866917947235E-2</v>
      </c>
    </row>
    <row r="489" spans="1:4" x14ac:dyDescent="0.3">
      <c r="A489" s="10">
        <v>37531</v>
      </c>
      <c r="B489" s="11">
        <v>8820</v>
      </c>
      <c r="C489" s="8"/>
      <c r="D489" s="13">
        <f t="shared" ca="1" si="7"/>
        <v>-1.9727702139483161E-2</v>
      </c>
    </row>
    <row r="490" spans="1:4" x14ac:dyDescent="0.3">
      <c r="A490" s="10">
        <v>37532</v>
      </c>
      <c r="B490" s="11">
        <v>9139.7999999999993</v>
      </c>
      <c r="C490" s="8"/>
      <c r="D490" s="13">
        <f t="shared" ca="1" si="7"/>
        <v>3.6258503401360498E-2</v>
      </c>
    </row>
    <row r="491" spans="1:4" x14ac:dyDescent="0.3">
      <c r="A491" s="10">
        <v>37533</v>
      </c>
      <c r="B491" s="11">
        <v>9259.7000000000007</v>
      </c>
      <c r="C491" s="8"/>
      <c r="D491" s="13">
        <f t="shared" ca="1" si="7"/>
        <v>1.3118448981378261E-2</v>
      </c>
    </row>
    <row r="492" spans="1:4" x14ac:dyDescent="0.3">
      <c r="A492" s="10">
        <v>37536</v>
      </c>
      <c r="B492" s="11">
        <v>8863.1</v>
      </c>
      <c r="C492" s="8"/>
      <c r="D492" s="13">
        <f t="shared" ca="1" si="7"/>
        <v>-4.2830761255764238E-2</v>
      </c>
    </row>
    <row r="493" spans="1:4" x14ac:dyDescent="0.3">
      <c r="A493" s="10">
        <v>37537</v>
      </c>
      <c r="B493" s="11">
        <v>8846.5</v>
      </c>
      <c r="C493" s="8"/>
      <c r="D493" s="13">
        <f t="shared" ca="1" si="7"/>
        <v>-1.8729338493304049E-3</v>
      </c>
    </row>
    <row r="494" spans="1:4" x14ac:dyDescent="0.3">
      <c r="A494" s="10">
        <v>37538</v>
      </c>
      <c r="B494" s="11">
        <v>8714.9</v>
      </c>
      <c r="C494" s="8"/>
      <c r="D494" s="13">
        <f t="shared" ca="1" si="7"/>
        <v>-1.487593963714462E-2</v>
      </c>
    </row>
    <row r="495" spans="1:4" x14ac:dyDescent="0.3">
      <c r="A495" s="10">
        <v>37539</v>
      </c>
      <c r="B495" s="11">
        <v>8866.2000000000007</v>
      </c>
      <c r="C495" s="8"/>
      <c r="D495" s="13">
        <f t="shared" ca="1" si="7"/>
        <v>1.7361071268746864E-2</v>
      </c>
    </row>
    <row r="496" spans="1:4" x14ac:dyDescent="0.3">
      <c r="A496" s="10">
        <v>37540</v>
      </c>
      <c r="B496" s="11">
        <v>8854.7999999999993</v>
      </c>
      <c r="C496" s="8"/>
      <c r="D496" s="13">
        <f t="shared" ca="1" si="7"/>
        <v>-1.2857819584490837E-3</v>
      </c>
    </row>
    <row r="497" spans="1:4" x14ac:dyDescent="0.3">
      <c r="A497" s="10">
        <v>37543</v>
      </c>
      <c r="B497" s="11">
        <v>8450.7999999999993</v>
      </c>
      <c r="C497" s="8"/>
      <c r="D497" s="13">
        <f t="shared" ca="1" si="7"/>
        <v>-4.562497176672542E-2</v>
      </c>
    </row>
    <row r="498" spans="1:4" x14ac:dyDescent="0.3">
      <c r="A498" s="10">
        <v>37544</v>
      </c>
      <c r="B498" s="11">
        <v>8506.9</v>
      </c>
      <c r="C498" s="8"/>
      <c r="D498" s="13">
        <f t="shared" ca="1" si="7"/>
        <v>6.6384247645194794E-3</v>
      </c>
    </row>
    <row r="499" spans="1:4" x14ac:dyDescent="0.3">
      <c r="A499" s="10">
        <v>37545</v>
      </c>
      <c r="B499" s="11">
        <v>8370.7999999999993</v>
      </c>
      <c r="C499" s="8"/>
      <c r="D499" s="13">
        <f t="shared" ca="1" si="7"/>
        <v>-1.5998777463000713E-2</v>
      </c>
    </row>
    <row r="500" spans="1:4" x14ac:dyDescent="0.3">
      <c r="A500" s="10">
        <v>37546</v>
      </c>
      <c r="B500" s="11">
        <v>8901.7999999999993</v>
      </c>
      <c r="C500" s="8"/>
      <c r="D500" s="13">
        <f t="shared" ca="1" si="7"/>
        <v>6.3434797152004618E-2</v>
      </c>
    </row>
    <row r="501" spans="1:4" x14ac:dyDescent="0.3">
      <c r="A501" s="10">
        <v>37547</v>
      </c>
      <c r="B501" s="11">
        <v>9022.4</v>
      </c>
      <c r="C501" s="8"/>
      <c r="D501" s="13">
        <f t="shared" ca="1" si="7"/>
        <v>1.3547821788851833E-2</v>
      </c>
    </row>
    <row r="502" spans="1:4" x14ac:dyDescent="0.3">
      <c r="A502" s="10">
        <v>37550</v>
      </c>
      <c r="B502" s="11">
        <v>9128</v>
      </c>
      <c r="C502" s="8"/>
      <c r="D502" s="13">
        <f t="shared" ca="1" si="7"/>
        <v>1.1704202872849789E-2</v>
      </c>
    </row>
    <row r="503" spans="1:4" x14ac:dyDescent="0.3">
      <c r="A503" s="10">
        <v>37551</v>
      </c>
      <c r="B503" s="11">
        <v>9331.2999999999993</v>
      </c>
      <c r="C503" s="8"/>
      <c r="D503" s="13">
        <f t="shared" ca="1" si="7"/>
        <v>2.2272129710779964E-2</v>
      </c>
    </row>
    <row r="504" spans="1:4" x14ac:dyDescent="0.3">
      <c r="A504" s="10">
        <v>37552</v>
      </c>
      <c r="B504" s="11">
        <v>9840</v>
      </c>
      <c r="C504" s="8"/>
      <c r="D504" s="13">
        <f t="shared" ca="1" si="7"/>
        <v>5.4515448008316092E-2</v>
      </c>
    </row>
    <row r="505" spans="1:4" x14ac:dyDescent="0.3">
      <c r="A505" s="10">
        <v>37553</v>
      </c>
      <c r="B505" s="11">
        <v>9799.1</v>
      </c>
      <c r="C505" s="8"/>
      <c r="D505" s="13">
        <f t="shared" ca="1" si="7"/>
        <v>-4.1565040650406448E-3</v>
      </c>
    </row>
    <row r="506" spans="1:4" x14ac:dyDescent="0.3">
      <c r="A506" s="10">
        <v>37554</v>
      </c>
      <c r="B506" s="11">
        <v>10014.799999999999</v>
      </c>
      <c r="C506" s="8"/>
      <c r="D506" s="13">
        <f t="shared" ca="1" si="7"/>
        <v>2.2012225612556113E-2</v>
      </c>
    </row>
    <row r="507" spans="1:4" x14ac:dyDescent="0.3">
      <c r="A507" s="10">
        <v>37557</v>
      </c>
      <c r="B507" s="11">
        <v>9573.9</v>
      </c>
      <c r="C507" s="8"/>
      <c r="D507" s="13">
        <f t="shared" ca="1" si="7"/>
        <v>-4.4024843232016608E-2</v>
      </c>
    </row>
    <row r="508" spans="1:4" x14ac:dyDescent="0.3">
      <c r="A508" s="10">
        <v>37558</v>
      </c>
      <c r="B508" s="11">
        <v>9600.7000000000007</v>
      </c>
      <c r="C508" s="8"/>
      <c r="D508" s="13">
        <f t="shared" ca="1" si="7"/>
        <v>2.7992772015585921E-3</v>
      </c>
    </row>
    <row r="509" spans="1:4" x14ac:dyDescent="0.3">
      <c r="A509" s="10">
        <v>37559</v>
      </c>
      <c r="B509" s="11">
        <v>10068.6</v>
      </c>
      <c r="C509" s="8"/>
      <c r="D509" s="13">
        <f t="shared" ca="1" si="7"/>
        <v>4.8736029664503633E-2</v>
      </c>
    </row>
    <row r="510" spans="1:4" x14ac:dyDescent="0.3">
      <c r="A510" s="10">
        <v>37560</v>
      </c>
      <c r="B510" s="11">
        <v>10167.700000000001</v>
      </c>
      <c r="C510" s="8"/>
      <c r="D510" s="13">
        <f t="shared" ca="1" si="7"/>
        <v>9.8424805831993645E-3</v>
      </c>
    </row>
    <row r="511" spans="1:4" x14ac:dyDescent="0.3">
      <c r="A511" s="10">
        <v>37561</v>
      </c>
      <c r="B511" s="11">
        <v>10140</v>
      </c>
      <c r="C511" s="8"/>
      <c r="D511" s="13">
        <f t="shared" ca="1" si="7"/>
        <v>-2.7243132665205616E-3</v>
      </c>
    </row>
    <row r="512" spans="1:4" x14ac:dyDescent="0.3">
      <c r="A512" s="10">
        <v>37564</v>
      </c>
      <c r="B512" s="11">
        <v>9912.7000000000007</v>
      </c>
      <c r="C512" s="8"/>
      <c r="D512" s="13">
        <f t="shared" ca="1" si="7"/>
        <v>-2.2416173570019682E-2</v>
      </c>
    </row>
    <row r="513" spans="1:4" x14ac:dyDescent="0.3">
      <c r="A513" s="10">
        <v>37565</v>
      </c>
      <c r="B513" s="11">
        <v>9861.2000000000007</v>
      </c>
      <c r="C513" s="8"/>
      <c r="D513" s="13">
        <f t="shared" ca="1" si="7"/>
        <v>-5.1953554531055657E-3</v>
      </c>
    </row>
    <row r="514" spans="1:4" x14ac:dyDescent="0.3">
      <c r="A514" s="10">
        <v>37566</v>
      </c>
      <c r="B514" s="11">
        <v>9702.7000000000007</v>
      </c>
      <c r="C514" s="8"/>
      <c r="D514" s="13">
        <f t="shared" ca="1" si="7"/>
        <v>-1.6073094552387146E-2</v>
      </c>
    </row>
    <row r="515" spans="1:4" x14ac:dyDescent="0.3">
      <c r="A515" s="10">
        <v>37567</v>
      </c>
      <c r="B515" s="11">
        <v>9799.2999999999993</v>
      </c>
      <c r="C515" s="8"/>
      <c r="D515" s="13">
        <f t="shared" ca="1" si="7"/>
        <v>9.9559916311953156E-3</v>
      </c>
    </row>
    <row r="516" spans="1:4" x14ac:dyDescent="0.3">
      <c r="A516" s="10">
        <v>37568</v>
      </c>
      <c r="B516" s="11">
        <v>9860.2000000000007</v>
      </c>
      <c r="C516" s="8"/>
      <c r="D516" s="13">
        <f t="shared" ca="1" si="7"/>
        <v>6.2147296235446348E-3</v>
      </c>
    </row>
    <row r="517" spans="1:4" x14ac:dyDescent="0.3">
      <c r="A517" s="10">
        <v>37571</v>
      </c>
      <c r="B517" s="11">
        <v>9885.6</v>
      </c>
      <c r="C517" s="8"/>
      <c r="D517" s="13">
        <f t="shared" ca="1" si="7"/>
        <v>2.5760126569440711E-3</v>
      </c>
    </row>
    <row r="518" spans="1:4" x14ac:dyDescent="0.3">
      <c r="A518" s="10">
        <v>37572</v>
      </c>
      <c r="B518" s="11">
        <v>9720.5</v>
      </c>
      <c r="C518" s="8"/>
      <c r="D518" s="13">
        <f t="shared" ca="1" si="7"/>
        <v>-1.6701060127862766E-2</v>
      </c>
    </row>
    <row r="519" spans="1:4" x14ac:dyDescent="0.3">
      <c r="A519" s="10">
        <v>37573</v>
      </c>
      <c r="B519" s="11">
        <v>9763.6</v>
      </c>
      <c r="C519" s="8"/>
      <c r="D519" s="13">
        <f t="shared" ref="D519:D582" ca="1" si="8">IF(ISNUMBER(A519),IF(ISNUMBER(OFFSET(B519,-$I$3,0)),B519/OFFSET(B519,-$I$3,0)-1,""),"")</f>
        <v>4.433928295869638E-3</v>
      </c>
    </row>
    <row r="520" spans="1:4" x14ac:dyDescent="0.3">
      <c r="A520" s="10">
        <v>37574</v>
      </c>
      <c r="B520" s="11">
        <v>9884.2000000000007</v>
      </c>
      <c r="C520" s="8"/>
      <c r="D520" s="13">
        <f t="shared" ca="1" si="8"/>
        <v>1.23520013109919E-2</v>
      </c>
    </row>
    <row r="521" spans="1:4" x14ac:dyDescent="0.3">
      <c r="A521" s="10">
        <v>37578</v>
      </c>
      <c r="B521" s="11">
        <v>9970.7999999999993</v>
      </c>
      <c r="C521" s="8"/>
      <c r="D521" s="13">
        <f t="shared" ca="1" si="8"/>
        <v>8.7614576799335264E-3</v>
      </c>
    </row>
    <row r="522" spans="1:4" x14ac:dyDescent="0.3">
      <c r="A522" s="10">
        <v>37579</v>
      </c>
      <c r="B522" s="11">
        <v>9971.2000000000007</v>
      </c>
      <c r="C522" s="8"/>
      <c r="D522" s="13">
        <f t="shared" ca="1" si="8"/>
        <v>4.0117142054985067E-5</v>
      </c>
    </row>
    <row r="523" spans="1:4" x14ac:dyDescent="0.3">
      <c r="A523" s="10">
        <v>37580</v>
      </c>
      <c r="B523" s="11">
        <v>10087.5</v>
      </c>
      <c r="C523" s="8"/>
      <c r="D523" s="13">
        <f t="shared" ca="1" si="8"/>
        <v>1.1663591142490271E-2</v>
      </c>
    </row>
    <row r="524" spans="1:4" x14ac:dyDescent="0.3">
      <c r="A524" s="10">
        <v>37581</v>
      </c>
      <c r="B524" s="11">
        <v>10289.4</v>
      </c>
      <c r="C524" s="8"/>
      <c r="D524" s="13">
        <f t="shared" ca="1" si="8"/>
        <v>2.0014869888475895E-2</v>
      </c>
    </row>
    <row r="525" spans="1:4" x14ac:dyDescent="0.3">
      <c r="A525" s="10">
        <v>37582</v>
      </c>
      <c r="B525" s="11">
        <v>10404.1</v>
      </c>
      <c r="C525" s="8"/>
      <c r="D525" s="13">
        <f t="shared" ca="1" si="8"/>
        <v>1.1147394405893518E-2</v>
      </c>
    </row>
    <row r="526" spans="1:4" x14ac:dyDescent="0.3">
      <c r="A526" s="10">
        <v>37585</v>
      </c>
      <c r="B526" s="11">
        <v>10245.5</v>
      </c>
      <c r="C526" s="8"/>
      <c r="D526" s="13">
        <f t="shared" ca="1" si="8"/>
        <v>-1.524399034995827E-2</v>
      </c>
    </row>
    <row r="527" spans="1:4" x14ac:dyDescent="0.3">
      <c r="A527" s="10">
        <v>37586</v>
      </c>
      <c r="B527" s="11">
        <v>10131.6</v>
      </c>
      <c r="C527" s="8"/>
      <c r="D527" s="13">
        <f t="shared" ca="1" si="8"/>
        <v>-1.1117075789370934E-2</v>
      </c>
    </row>
    <row r="528" spans="1:4" x14ac:dyDescent="0.3">
      <c r="A528" s="10">
        <v>37587</v>
      </c>
      <c r="B528" s="11">
        <v>10226.4</v>
      </c>
      <c r="C528" s="8"/>
      <c r="D528" s="13">
        <f t="shared" ca="1" si="8"/>
        <v>9.3568636740495315E-3</v>
      </c>
    </row>
    <row r="529" spans="1:4" x14ac:dyDescent="0.3">
      <c r="A529" s="10">
        <v>37588</v>
      </c>
      <c r="B529" s="11">
        <v>10239.1</v>
      </c>
      <c r="C529" s="8"/>
      <c r="D529" s="13">
        <f t="shared" ca="1" si="8"/>
        <v>1.241883751857964E-3</v>
      </c>
    </row>
    <row r="530" spans="1:4" x14ac:dyDescent="0.3">
      <c r="A530" s="10">
        <v>37589</v>
      </c>
      <c r="B530" s="11">
        <v>10508.8</v>
      </c>
      <c r="C530" s="8"/>
      <c r="D530" s="13">
        <f t="shared" ca="1" si="8"/>
        <v>2.6340205682140017E-2</v>
      </c>
    </row>
    <row r="531" spans="1:4" x14ac:dyDescent="0.3">
      <c r="A531" s="10">
        <v>37592</v>
      </c>
      <c r="B531" s="11">
        <v>10673.7</v>
      </c>
      <c r="C531" s="8"/>
      <c r="D531" s="13">
        <f t="shared" ca="1" si="8"/>
        <v>1.5691610840438575E-2</v>
      </c>
    </row>
    <row r="532" spans="1:4" x14ac:dyDescent="0.3">
      <c r="A532" s="10">
        <v>37593</v>
      </c>
      <c r="B532" s="11">
        <v>10662.8</v>
      </c>
      <c r="C532" s="8"/>
      <c r="D532" s="13">
        <f t="shared" ca="1" si="8"/>
        <v>-1.0212016451653927E-3</v>
      </c>
    </row>
    <row r="533" spans="1:4" x14ac:dyDescent="0.3">
      <c r="A533" s="10">
        <v>37594</v>
      </c>
      <c r="B533" s="11">
        <v>10640.1</v>
      </c>
      <c r="C533" s="8"/>
      <c r="D533" s="13">
        <f t="shared" ca="1" si="8"/>
        <v>-2.1288967250627788E-3</v>
      </c>
    </row>
    <row r="534" spans="1:4" x14ac:dyDescent="0.3">
      <c r="A534" s="10">
        <v>37595</v>
      </c>
      <c r="B534" s="11">
        <v>10413</v>
      </c>
      <c r="C534" s="8"/>
      <c r="D534" s="13">
        <f t="shared" ca="1" si="8"/>
        <v>-2.1343784362928941E-2</v>
      </c>
    </row>
    <row r="535" spans="1:4" x14ac:dyDescent="0.3">
      <c r="A535" s="10">
        <v>37596</v>
      </c>
      <c r="B535" s="11">
        <v>10569</v>
      </c>
      <c r="C535" s="8"/>
      <c r="D535" s="13">
        <f t="shared" ca="1" si="8"/>
        <v>1.4981273408239737E-2</v>
      </c>
    </row>
    <row r="536" spans="1:4" x14ac:dyDescent="0.3">
      <c r="A536" s="10">
        <v>37599</v>
      </c>
      <c r="B536" s="11">
        <v>10338.700000000001</v>
      </c>
      <c r="C536" s="8"/>
      <c r="D536" s="13">
        <f t="shared" ca="1" si="8"/>
        <v>-2.1790140978332762E-2</v>
      </c>
    </row>
    <row r="537" spans="1:4" x14ac:dyDescent="0.3">
      <c r="A537" s="10">
        <v>37600</v>
      </c>
      <c r="B537" s="11">
        <v>10331.299999999999</v>
      </c>
      <c r="C537" s="8"/>
      <c r="D537" s="13">
        <f t="shared" ca="1" si="8"/>
        <v>-7.1575730024098227E-4</v>
      </c>
    </row>
    <row r="538" spans="1:4" x14ac:dyDescent="0.3">
      <c r="A538" s="10">
        <v>37601</v>
      </c>
      <c r="B538" s="11">
        <v>10613.6</v>
      </c>
      <c r="C538" s="8"/>
      <c r="D538" s="13">
        <f t="shared" ca="1" si="8"/>
        <v>2.7324731640742339E-2</v>
      </c>
    </row>
    <row r="539" spans="1:4" x14ac:dyDescent="0.3">
      <c r="A539" s="10">
        <v>37602</v>
      </c>
      <c r="B539" s="11">
        <v>10586.9</v>
      </c>
      <c r="C539" s="8"/>
      <c r="D539" s="13">
        <f t="shared" ca="1" si="8"/>
        <v>-2.5156403105450753E-3</v>
      </c>
    </row>
    <row r="540" spans="1:4" x14ac:dyDescent="0.3">
      <c r="A540" s="10">
        <v>37603</v>
      </c>
      <c r="B540" s="11">
        <v>10564.3</v>
      </c>
      <c r="C540" s="8"/>
      <c r="D540" s="13">
        <f t="shared" ca="1" si="8"/>
        <v>-2.1347136555555091E-3</v>
      </c>
    </row>
    <row r="541" spans="1:4" x14ac:dyDescent="0.3">
      <c r="A541" s="10">
        <v>37606</v>
      </c>
      <c r="B541" s="11">
        <v>10771</v>
      </c>
      <c r="C541" s="8"/>
      <c r="D541" s="13">
        <f t="shared" ca="1" si="8"/>
        <v>1.956589646261464E-2</v>
      </c>
    </row>
    <row r="542" spans="1:4" x14ac:dyDescent="0.3">
      <c r="A542" s="10">
        <v>37607</v>
      </c>
      <c r="B542" s="11">
        <v>10832.5</v>
      </c>
      <c r="C542" s="8"/>
      <c r="D542" s="13">
        <f t="shared" ca="1" si="8"/>
        <v>5.7097762510445182E-3</v>
      </c>
    </row>
    <row r="543" spans="1:4" x14ac:dyDescent="0.3">
      <c r="A543" s="10">
        <v>37608</v>
      </c>
      <c r="B543" s="11">
        <v>10984.5</v>
      </c>
      <c r="C543" s="8"/>
      <c r="D543" s="13">
        <f t="shared" ca="1" si="8"/>
        <v>1.4031848603738739E-2</v>
      </c>
    </row>
    <row r="544" spans="1:4" x14ac:dyDescent="0.3">
      <c r="A544" s="10">
        <v>37609</v>
      </c>
      <c r="B544" s="11">
        <v>11207.5</v>
      </c>
      <c r="C544" s="8"/>
      <c r="D544" s="13">
        <f t="shared" ca="1" si="8"/>
        <v>2.0301333697482882E-2</v>
      </c>
    </row>
    <row r="545" spans="1:4" x14ac:dyDescent="0.3">
      <c r="A545" s="10">
        <v>37610</v>
      </c>
      <c r="B545" s="11">
        <v>11489.9</v>
      </c>
      <c r="C545" s="8"/>
      <c r="D545" s="13">
        <f t="shared" ca="1" si="8"/>
        <v>2.5197412447022005E-2</v>
      </c>
    </row>
    <row r="546" spans="1:4" x14ac:dyDescent="0.3">
      <c r="A546" s="10">
        <v>37613</v>
      </c>
      <c r="B546" s="11">
        <v>11470.1</v>
      </c>
      <c r="C546" s="8"/>
      <c r="D546" s="13">
        <f t="shared" ca="1" si="8"/>
        <v>-1.7232525957578959E-3</v>
      </c>
    </row>
    <row r="547" spans="1:4" x14ac:dyDescent="0.3">
      <c r="A547" s="10">
        <v>37616</v>
      </c>
      <c r="B547" s="11">
        <v>11318</v>
      </c>
      <c r="C547" s="8"/>
      <c r="D547" s="13">
        <f t="shared" ca="1" si="8"/>
        <v>-1.3260564424024235E-2</v>
      </c>
    </row>
    <row r="548" spans="1:4" x14ac:dyDescent="0.3">
      <c r="A548" s="10">
        <v>37617</v>
      </c>
      <c r="B548" s="11">
        <v>11234.4</v>
      </c>
      <c r="C548" s="8"/>
      <c r="D548" s="13">
        <f t="shared" ca="1" si="8"/>
        <v>-7.386464039582985E-3</v>
      </c>
    </row>
    <row r="549" spans="1:4" x14ac:dyDescent="0.3">
      <c r="A549" s="10">
        <v>37620</v>
      </c>
      <c r="B549" s="11">
        <v>11268.4</v>
      </c>
      <c r="C549" s="8"/>
      <c r="D549" s="13">
        <f t="shared" ca="1" si="8"/>
        <v>3.0264188563697836E-3</v>
      </c>
    </row>
    <row r="550" spans="1:4" x14ac:dyDescent="0.3">
      <c r="A550" s="10">
        <v>37623</v>
      </c>
      <c r="B550" s="11">
        <v>11602.9</v>
      </c>
      <c r="C550" s="8"/>
      <c r="D550" s="13">
        <f t="shared" ca="1" si="8"/>
        <v>2.9684782222853201E-2</v>
      </c>
    </row>
    <row r="551" spans="1:4" x14ac:dyDescent="0.3">
      <c r="A551" s="10">
        <v>37624</v>
      </c>
      <c r="B551" s="11">
        <v>11600.2</v>
      </c>
      <c r="C551" s="8"/>
      <c r="D551" s="13">
        <f t="shared" ca="1" si="8"/>
        <v>-2.3270044557821556E-4</v>
      </c>
    </row>
    <row r="552" spans="1:4" x14ac:dyDescent="0.3">
      <c r="A552" s="10">
        <v>37627</v>
      </c>
      <c r="B552" s="11">
        <v>12019.7</v>
      </c>
      <c r="C552" s="8"/>
      <c r="D552" s="13">
        <f t="shared" ca="1" si="8"/>
        <v>3.6163169600524236E-2</v>
      </c>
    </row>
    <row r="553" spans="1:4" x14ac:dyDescent="0.3">
      <c r="A553" s="10">
        <v>37628</v>
      </c>
      <c r="B553" s="11">
        <v>11876</v>
      </c>
      <c r="C553" s="8"/>
      <c r="D553" s="13">
        <f t="shared" ca="1" si="8"/>
        <v>-1.1955373262227953E-2</v>
      </c>
    </row>
    <row r="554" spans="1:4" x14ac:dyDescent="0.3">
      <c r="A554" s="10">
        <v>37629</v>
      </c>
      <c r="B554" s="11">
        <v>11785.5</v>
      </c>
      <c r="C554" s="8"/>
      <c r="D554" s="13">
        <f t="shared" ca="1" si="8"/>
        <v>-7.6204109127652186E-3</v>
      </c>
    </row>
    <row r="555" spans="1:4" x14ac:dyDescent="0.3">
      <c r="A555" s="10">
        <v>37630</v>
      </c>
      <c r="B555" s="11">
        <v>11911.7</v>
      </c>
      <c r="C555" s="8"/>
      <c r="D555" s="13">
        <f t="shared" ca="1" si="8"/>
        <v>1.0708073480123925E-2</v>
      </c>
    </row>
    <row r="556" spans="1:4" x14ac:dyDescent="0.3">
      <c r="A556" s="10">
        <v>37631</v>
      </c>
      <c r="B556" s="11">
        <v>12242.9</v>
      </c>
      <c r="C556" s="8"/>
      <c r="D556" s="13">
        <f t="shared" ca="1" si="8"/>
        <v>2.780459548175318E-2</v>
      </c>
    </row>
    <row r="557" spans="1:4" x14ac:dyDescent="0.3">
      <c r="A557" s="10">
        <v>37634</v>
      </c>
      <c r="B557" s="11">
        <v>12110.2</v>
      </c>
      <c r="C557" s="8"/>
      <c r="D557" s="13">
        <f t="shared" ca="1" si="8"/>
        <v>-1.0838935219596557E-2</v>
      </c>
    </row>
    <row r="558" spans="1:4" x14ac:dyDescent="0.3">
      <c r="A558" s="10">
        <v>37635</v>
      </c>
      <c r="B558" s="11">
        <v>12174.6</v>
      </c>
      <c r="C558" s="8"/>
      <c r="D558" s="13">
        <f t="shared" ca="1" si="8"/>
        <v>5.317831249690208E-3</v>
      </c>
    </row>
    <row r="559" spans="1:4" x14ac:dyDescent="0.3">
      <c r="A559" s="10">
        <v>37636</v>
      </c>
      <c r="B559" s="11">
        <v>11971.3</v>
      </c>
      <c r="C559" s="8"/>
      <c r="D559" s="13">
        <f t="shared" ca="1" si="8"/>
        <v>-1.6698700573324898E-2</v>
      </c>
    </row>
    <row r="560" spans="1:4" x14ac:dyDescent="0.3">
      <c r="A560" s="10">
        <v>37637</v>
      </c>
      <c r="B560" s="11">
        <v>11951.9</v>
      </c>
      <c r="C560" s="8"/>
      <c r="D560" s="13">
        <f t="shared" ca="1" si="8"/>
        <v>-1.6205424640598487E-3</v>
      </c>
    </row>
    <row r="561" spans="1:4" x14ac:dyDescent="0.3">
      <c r="A561" s="10">
        <v>37638</v>
      </c>
      <c r="B561" s="11">
        <v>11675.7</v>
      </c>
      <c r="C561" s="8"/>
      <c r="D561" s="13">
        <f t="shared" ca="1" si="8"/>
        <v>-2.3109296429856263E-2</v>
      </c>
    </row>
    <row r="562" spans="1:4" x14ac:dyDescent="0.3">
      <c r="A562" s="10">
        <v>37641</v>
      </c>
      <c r="B562" s="11">
        <v>11648.3</v>
      </c>
      <c r="C562" s="8"/>
      <c r="D562" s="13">
        <f t="shared" ca="1" si="8"/>
        <v>-2.3467543701878313E-3</v>
      </c>
    </row>
    <row r="563" spans="1:4" x14ac:dyDescent="0.3">
      <c r="A563" s="10">
        <v>37642</v>
      </c>
      <c r="B563" s="11">
        <v>11434.7</v>
      </c>
      <c r="C563" s="8"/>
      <c r="D563" s="13">
        <f t="shared" ca="1" si="8"/>
        <v>-1.8337439798082E-2</v>
      </c>
    </row>
    <row r="564" spans="1:4" x14ac:dyDescent="0.3">
      <c r="A564" s="10">
        <v>37643</v>
      </c>
      <c r="B564" s="11">
        <v>11142.4</v>
      </c>
      <c r="C564" s="8"/>
      <c r="D564" s="13">
        <f t="shared" ca="1" si="8"/>
        <v>-2.5562542086806084E-2</v>
      </c>
    </row>
    <row r="565" spans="1:4" x14ac:dyDescent="0.3">
      <c r="A565" s="10">
        <v>37644</v>
      </c>
      <c r="B565" s="11">
        <v>11162.1</v>
      </c>
      <c r="C565" s="8"/>
      <c r="D565" s="13">
        <f t="shared" ca="1" si="8"/>
        <v>1.7680212521540284E-3</v>
      </c>
    </row>
    <row r="566" spans="1:4" x14ac:dyDescent="0.3">
      <c r="A566" s="10">
        <v>37645</v>
      </c>
      <c r="B566" s="11">
        <v>10783.6</v>
      </c>
      <c r="C566" s="8"/>
      <c r="D566" s="13">
        <f t="shared" ca="1" si="8"/>
        <v>-3.3909389810161117E-2</v>
      </c>
    </row>
    <row r="567" spans="1:4" x14ac:dyDescent="0.3">
      <c r="A567" s="10">
        <v>37648</v>
      </c>
      <c r="B567" s="11">
        <v>10529.7</v>
      </c>
      <c r="C567" s="8"/>
      <c r="D567" s="13">
        <f t="shared" ca="1" si="8"/>
        <v>-2.3545012797210552E-2</v>
      </c>
    </row>
    <row r="568" spans="1:4" x14ac:dyDescent="0.3">
      <c r="A568" s="10">
        <v>37649</v>
      </c>
      <c r="B568" s="11">
        <v>10516.8</v>
      </c>
      <c r="C568" s="8"/>
      <c r="D568" s="13">
        <f t="shared" ca="1" si="8"/>
        <v>-1.2251061283798936E-3</v>
      </c>
    </row>
    <row r="569" spans="1:4" x14ac:dyDescent="0.3">
      <c r="A569" s="10">
        <v>37650</v>
      </c>
      <c r="B569" s="11">
        <v>10863.3</v>
      </c>
      <c r="C569" s="8"/>
      <c r="D569" s="13">
        <f t="shared" ca="1" si="8"/>
        <v>3.2947284345048011E-2</v>
      </c>
    </row>
    <row r="570" spans="1:4" x14ac:dyDescent="0.3">
      <c r="A570" s="10">
        <v>37651</v>
      </c>
      <c r="B570" s="11">
        <v>10750.7</v>
      </c>
      <c r="C570" s="8"/>
      <c r="D570" s="13">
        <f t="shared" ca="1" si="8"/>
        <v>-1.0365174486573925E-2</v>
      </c>
    </row>
    <row r="571" spans="1:4" x14ac:dyDescent="0.3">
      <c r="A571" s="10">
        <v>37652</v>
      </c>
      <c r="B571" s="11">
        <v>10941</v>
      </c>
      <c r="C571" s="8"/>
      <c r="D571" s="13">
        <f t="shared" ca="1" si="8"/>
        <v>1.7701172946877897E-2</v>
      </c>
    </row>
    <row r="572" spans="1:4" x14ac:dyDescent="0.3">
      <c r="A572" s="10">
        <v>37655</v>
      </c>
      <c r="B572" s="11">
        <v>10910</v>
      </c>
      <c r="C572" s="8"/>
      <c r="D572" s="13">
        <f t="shared" ca="1" si="8"/>
        <v>-2.8333790329951869E-3</v>
      </c>
    </row>
    <row r="573" spans="1:4" x14ac:dyDescent="0.3">
      <c r="A573" s="10">
        <v>37656</v>
      </c>
      <c r="B573" s="11">
        <v>10577.1</v>
      </c>
      <c r="C573" s="8"/>
      <c r="D573" s="13">
        <f t="shared" ca="1" si="8"/>
        <v>-3.0513290559119999E-2</v>
      </c>
    </row>
    <row r="574" spans="1:4" x14ac:dyDescent="0.3">
      <c r="A574" s="10">
        <v>37657</v>
      </c>
      <c r="B574" s="11">
        <v>10591.8</v>
      </c>
      <c r="C574" s="8"/>
      <c r="D574" s="13">
        <f t="shared" ca="1" si="8"/>
        <v>1.3897949343391058E-3</v>
      </c>
    </row>
    <row r="575" spans="1:4" x14ac:dyDescent="0.3">
      <c r="A575" s="10">
        <v>37658</v>
      </c>
      <c r="B575" s="11">
        <v>10565.8</v>
      </c>
      <c r="C575" s="8"/>
      <c r="D575" s="13">
        <f t="shared" ca="1" si="8"/>
        <v>-2.454729130081712E-3</v>
      </c>
    </row>
    <row r="576" spans="1:4" x14ac:dyDescent="0.3">
      <c r="A576" s="10">
        <v>37659</v>
      </c>
      <c r="B576" s="11">
        <v>10380.5</v>
      </c>
      <c r="C576" s="8"/>
      <c r="D576" s="13">
        <f t="shared" ca="1" si="8"/>
        <v>-1.7537716027182015E-2</v>
      </c>
    </row>
    <row r="577" spans="1:4" x14ac:dyDescent="0.3">
      <c r="A577" s="10">
        <v>37662</v>
      </c>
      <c r="B577" s="11">
        <v>10479.6</v>
      </c>
      <c r="C577" s="8"/>
      <c r="D577" s="13">
        <f t="shared" ca="1" si="8"/>
        <v>9.5467463031646549E-3</v>
      </c>
    </row>
    <row r="578" spans="1:4" x14ac:dyDescent="0.3">
      <c r="A578" s="10">
        <v>37663</v>
      </c>
      <c r="B578" s="11">
        <v>10509.4</v>
      </c>
      <c r="C578" s="8"/>
      <c r="D578" s="13">
        <f t="shared" ca="1" si="8"/>
        <v>2.843619985495538E-3</v>
      </c>
    </row>
    <row r="579" spans="1:4" x14ac:dyDescent="0.3">
      <c r="A579" s="10">
        <v>37664</v>
      </c>
      <c r="B579" s="11">
        <v>10509.8</v>
      </c>
      <c r="C579" s="8"/>
      <c r="D579" s="13">
        <f t="shared" ca="1" si="8"/>
        <v>3.8061164290947858E-5</v>
      </c>
    </row>
    <row r="580" spans="1:4" x14ac:dyDescent="0.3">
      <c r="A580" s="10">
        <v>37665</v>
      </c>
      <c r="B580" s="11">
        <v>10107.700000000001</v>
      </c>
      <c r="C580" s="8"/>
      <c r="D580" s="13">
        <f t="shared" ca="1" si="8"/>
        <v>-3.82595292013167E-2</v>
      </c>
    </row>
    <row r="581" spans="1:4" x14ac:dyDescent="0.3">
      <c r="A581" s="10">
        <v>37666</v>
      </c>
      <c r="B581" s="11">
        <v>10080.799999999999</v>
      </c>
      <c r="C581" s="8"/>
      <c r="D581" s="13">
        <f t="shared" ca="1" si="8"/>
        <v>-2.6613373962426357E-3</v>
      </c>
    </row>
    <row r="582" spans="1:4" x14ac:dyDescent="0.3">
      <c r="A582" s="10">
        <v>37669</v>
      </c>
      <c r="B582" s="11">
        <v>10188.9</v>
      </c>
      <c r="C582" s="8"/>
      <c r="D582" s="13">
        <f t="shared" ca="1" si="8"/>
        <v>1.0723355289262715E-2</v>
      </c>
    </row>
    <row r="583" spans="1:4" x14ac:dyDescent="0.3">
      <c r="A583" s="10">
        <v>37670</v>
      </c>
      <c r="B583" s="11">
        <v>10449.6</v>
      </c>
      <c r="C583" s="8"/>
      <c r="D583" s="13">
        <f t="shared" ref="D583:D646" ca="1" si="9">IF(ISNUMBER(A583),IF(ISNUMBER(OFFSET(B583,-$I$3,0)),B583/OFFSET(B583,-$I$3,0)-1,""),"")</f>
        <v>2.5586667844418987E-2</v>
      </c>
    </row>
    <row r="584" spans="1:4" x14ac:dyDescent="0.3">
      <c r="A584" s="10">
        <v>37671</v>
      </c>
      <c r="B584" s="11">
        <v>10251.799999999999</v>
      </c>
      <c r="C584" s="8"/>
      <c r="D584" s="13">
        <f t="shared" ca="1" si="9"/>
        <v>-1.8928954218343397E-2</v>
      </c>
    </row>
    <row r="585" spans="1:4" x14ac:dyDescent="0.3">
      <c r="A585" s="10">
        <v>37672</v>
      </c>
      <c r="B585" s="11">
        <v>10216.799999999999</v>
      </c>
      <c r="C585" s="8"/>
      <c r="D585" s="13">
        <f t="shared" ca="1" si="9"/>
        <v>-3.4140346085564932E-3</v>
      </c>
    </row>
    <row r="586" spans="1:4" x14ac:dyDescent="0.3">
      <c r="A586" s="10">
        <v>37673</v>
      </c>
      <c r="B586" s="11">
        <v>10330.799999999999</v>
      </c>
      <c r="C586" s="8"/>
      <c r="D586" s="13">
        <f t="shared" ca="1" si="9"/>
        <v>1.1158092553441357E-2</v>
      </c>
    </row>
    <row r="587" spans="1:4" x14ac:dyDescent="0.3">
      <c r="A587" s="10">
        <v>37676</v>
      </c>
      <c r="B587" s="11">
        <v>10253.5</v>
      </c>
      <c r="C587" s="8"/>
      <c r="D587" s="13">
        <f t="shared" ca="1" si="9"/>
        <v>-7.482479575637857E-3</v>
      </c>
    </row>
    <row r="588" spans="1:4" x14ac:dyDescent="0.3">
      <c r="A588" s="10">
        <v>37677</v>
      </c>
      <c r="B588" s="11">
        <v>10191.9</v>
      </c>
      <c r="C588" s="8"/>
      <c r="D588" s="13">
        <f t="shared" ca="1" si="9"/>
        <v>-6.0077046862047068E-3</v>
      </c>
    </row>
    <row r="589" spans="1:4" x14ac:dyDescent="0.3">
      <c r="A589" s="10">
        <v>37678</v>
      </c>
      <c r="B589" s="11">
        <v>9994.7999999999993</v>
      </c>
      <c r="C589" s="8"/>
      <c r="D589" s="13">
        <f t="shared" ca="1" si="9"/>
        <v>-1.933888676301776E-2</v>
      </c>
    </row>
    <row r="590" spans="1:4" x14ac:dyDescent="0.3">
      <c r="A590" s="10">
        <v>37679</v>
      </c>
      <c r="B590" s="11">
        <v>10150.700000000001</v>
      </c>
      <c r="C590" s="8"/>
      <c r="D590" s="13">
        <f t="shared" ca="1" si="9"/>
        <v>1.5598111017729455E-2</v>
      </c>
    </row>
    <row r="591" spans="1:4" x14ac:dyDescent="0.3">
      <c r="A591" s="10">
        <v>37680</v>
      </c>
      <c r="B591" s="11">
        <v>10280.6</v>
      </c>
      <c r="C591" s="8"/>
      <c r="D591" s="13">
        <f t="shared" ca="1" si="9"/>
        <v>1.2797146994788511E-2</v>
      </c>
    </row>
    <row r="592" spans="1:4" x14ac:dyDescent="0.3">
      <c r="A592" s="10">
        <v>37685</v>
      </c>
      <c r="B592" s="11">
        <v>10305.5</v>
      </c>
      <c r="C592" s="8"/>
      <c r="D592" s="13">
        <f t="shared" ca="1" si="9"/>
        <v>2.4220376242631847E-3</v>
      </c>
    </row>
    <row r="593" spans="1:4" x14ac:dyDescent="0.3">
      <c r="A593" s="10">
        <v>37686</v>
      </c>
      <c r="B593" s="11">
        <v>10615.3</v>
      </c>
      <c r="C593" s="8"/>
      <c r="D593" s="13">
        <f t="shared" ca="1" si="9"/>
        <v>3.0061617582844091E-2</v>
      </c>
    </row>
    <row r="594" spans="1:4" x14ac:dyDescent="0.3">
      <c r="A594" s="10">
        <v>37687</v>
      </c>
      <c r="B594" s="11">
        <v>10723.7</v>
      </c>
      <c r="C594" s="8"/>
      <c r="D594" s="13">
        <f t="shared" ca="1" si="9"/>
        <v>1.0211675600312997E-2</v>
      </c>
    </row>
    <row r="595" spans="1:4" x14ac:dyDescent="0.3">
      <c r="A595" s="10">
        <v>37690</v>
      </c>
      <c r="B595" s="11">
        <v>10308.6</v>
      </c>
      <c r="C595" s="8"/>
      <c r="D595" s="13">
        <f t="shared" ca="1" si="9"/>
        <v>-3.8708654662103603E-2</v>
      </c>
    </row>
    <row r="596" spans="1:4" x14ac:dyDescent="0.3">
      <c r="A596" s="10">
        <v>37691</v>
      </c>
      <c r="B596" s="11">
        <v>10339.6</v>
      </c>
      <c r="C596" s="8"/>
      <c r="D596" s="13">
        <f t="shared" ca="1" si="9"/>
        <v>3.0071978736201377E-3</v>
      </c>
    </row>
    <row r="597" spans="1:4" x14ac:dyDescent="0.3">
      <c r="A597" s="10">
        <v>37692</v>
      </c>
      <c r="B597" s="11">
        <v>10582.8</v>
      </c>
      <c r="C597" s="8"/>
      <c r="D597" s="13">
        <f t="shared" ca="1" si="9"/>
        <v>2.3521219389531334E-2</v>
      </c>
    </row>
    <row r="598" spans="1:4" x14ac:dyDescent="0.3">
      <c r="A598" s="10">
        <v>37693</v>
      </c>
      <c r="B598" s="11">
        <v>10783</v>
      </c>
      <c r="C598" s="8"/>
      <c r="D598" s="13">
        <f t="shared" ca="1" si="9"/>
        <v>1.891748875533894E-2</v>
      </c>
    </row>
    <row r="599" spans="1:4" x14ac:dyDescent="0.3">
      <c r="A599" s="10">
        <v>37694</v>
      </c>
      <c r="B599" s="11">
        <v>10817.3</v>
      </c>
      <c r="C599" s="8"/>
      <c r="D599" s="13">
        <f t="shared" ca="1" si="9"/>
        <v>3.1809329500138706E-3</v>
      </c>
    </row>
    <row r="600" spans="1:4" x14ac:dyDescent="0.3">
      <c r="A600" s="10">
        <v>37697</v>
      </c>
      <c r="B600" s="11">
        <v>10874.7</v>
      </c>
      <c r="C600" s="8"/>
      <c r="D600" s="13">
        <f t="shared" ca="1" si="9"/>
        <v>5.3063148844907371E-3</v>
      </c>
    </row>
    <row r="601" spans="1:4" x14ac:dyDescent="0.3">
      <c r="A601" s="10">
        <v>37698</v>
      </c>
      <c r="B601" s="11">
        <v>11150.9</v>
      </c>
      <c r="C601" s="8"/>
      <c r="D601" s="13">
        <f t="shared" ca="1" si="9"/>
        <v>2.5398401794991976E-2</v>
      </c>
    </row>
    <row r="602" spans="1:4" x14ac:dyDescent="0.3">
      <c r="A602" s="10">
        <v>37699</v>
      </c>
      <c r="B602" s="11">
        <v>11006.3</v>
      </c>
      <c r="C602" s="8"/>
      <c r="D602" s="13">
        <f t="shared" ca="1" si="9"/>
        <v>-1.2967563156337181E-2</v>
      </c>
    </row>
    <row r="603" spans="1:4" x14ac:dyDescent="0.3">
      <c r="A603" s="10">
        <v>37700</v>
      </c>
      <c r="B603" s="11">
        <v>11158.9</v>
      </c>
      <c r="C603" s="8"/>
      <c r="D603" s="13">
        <f t="shared" ca="1" si="9"/>
        <v>1.386478653135037E-2</v>
      </c>
    </row>
    <row r="604" spans="1:4" x14ac:dyDescent="0.3">
      <c r="A604" s="10">
        <v>37701</v>
      </c>
      <c r="B604" s="11">
        <v>11377.4</v>
      </c>
      <c r="C604" s="8"/>
      <c r="D604" s="13">
        <f t="shared" ca="1" si="9"/>
        <v>1.9580783052092876E-2</v>
      </c>
    </row>
    <row r="605" spans="1:4" x14ac:dyDescent="0.3">
      <c r="A605" s="10">
        <v>37704</v>
      </c>
      <c r="B605" s="11">
        <v>11052.6</v>
      </c>
      <c r="C605" s="8"/>
      <c r="D605" s="13">
        <f t="shared" ca="1" si="9"/>
        <v>-2.8547822876931361E-2</v>
      </c>
    </row>
    <row r="606" spans="1:4" x14ac:dyDescent="0.3">
      <c r="A606" s="10">
        <v>37705</v>
      </c>
      <c r="B606" s="11">
        <v>11232.2</v>
      </c>
      <c r="C606" s="8"/>
      <c r="D606" s="13">
        <f t="shared" ca="1" si="9"/>
        <v>1.6249570236867461E-2</v>
      </c>
    </row>
    <row r="607" spans="1:4" x14ac:dyDescent="0.3">
      <c r="A607" s="10">
        <v>37706</v>
      </c>
      <c r="B607" s="11">
        <v>11206.3</v>
      </c>
      <c r="C607" s="8"/>
      <c r="D607" s="13">
        <f t="shared" ca="1" si="9"/>
        <v>-2.3058706219619696E-3</v>
      </c>
    </row>
    <row r="608" spans="1:4" x14ac:dyDescent="0.3">
      <c r="A608" s="10">
        <v>37707</v>
      </c>
      <c r="B608" s="11">
        <v>11233.4</v>
      </c>
      <c r="C608" s="8"/>
      <c r="D608" s="13">
        <f t="shared" ca="1" si="9"/>
        <v>2.4182825731955404E-3</v>
      </c>
    </row>
    <row r="609" spans="1:4" x14ac:dyDescent="0.3">
      <c r="A609" s="10">
        <v>37708</v>
      </c>
      <c r="B609" s="11">
        <v>11396.2</v>
      </c>
      <c r="C609" s="8"/>
      <c r="D609" s="13">
        <f t="shared" ca="1" si="9"/>
        <v>1.4492495593497967E-2</v>
      </c>
    </row>
    <row r="610" spans="1:4" x14ac:dyDescent="0.3">
      <c r="A610" s="10">
        <v>37711</v>
      </c>
      <c r="B610" s="11">
        <v>11273.6</v>
      </c>
      <c r="C610" s="8"/>
      <c r="D610" s="13">
        <f t="shared" ca="1" si="9"/>
        <v>-1.0757971955564161E-2</v>
      </c>
    </row>
    <row r="611" spans="1:4" x14ac:dyDescent="0.3">
      <c r="A611" s="10">
        <v>37712</v>
      </c>
      <c r="B611" s="11">
        <v>11592.1</v>
      </c>
      <c r="C611" s="8"/>
      <c r="D611" s="13">
        <f t="shared" ca="1" si="9"/>
        <v>2.8251845018450128E-2</v>
      </c>
    </row>
    <row r="612" spans="1:4" x14ac:dyDescent="0.3">
      <c r="A612" s="10">
        <v>37713</v>
      </c>
      <c r="B612" s="11">
        <v>11872</v>
      </c>
      <c r="C612" s="8"/>
      <c r="D612" s="13">
        <f t="shared" ca="1" si="9"/>
        <v>2.414575443621092E-2</v>
      </c>
    </row>
    <row r="613" spans="1:4" x14ac:dyDescent="0.3">
      <c r="A613" s="10">
        <v>37714</v>
      </c>
      <c r="B613" s="11">
        <v>12006.2</v>
      </c>
      <c r="C613" s="8"/>
      <c r="D613" s="13">
        <f t="shared" ca="1" si="9"/>
        <v>1.1303908355795311E-2</v>
      </c>
    </row>
    <row r="614" spans="1:4" x14ac:dyDescent="0.3">
      <c r="A614" s="10">
        <v>37715</v>
      </c>
      <c r="B614" s="11">
        <v>12065.5</v>
      </c>
      <c r="C614" s="8"/>
      <c r="D614" s="13">
        <f t="shared" ca="1" si="9"/>
        <v>4.9391147906914235E-3</v>
      </c>
    </row>
    <row r="615" spans="1:4" x14ac:dyDescent="0.3">
      <c r="A615" s="10">
        <v>37718</v>
      </c>
      <c r="B615" s="11">
        <v>12135.9</v>
      </c>
      <c r="C615" s="8"/>
      <c r="D615" s="13">
        <f t="shared" ca="1" si="9"/>
        <v>5.8348182835357143E-3</v>
      </c>
    </row>
    <row r="616" spans="1:4" x14ac:dyDescent="0.3">
      <c r="A616" s="10">
        <v>37719</v>
      </c>
      <c r="B616" s="11">
        <v>11778.5</v>
      </c>
      <c r="C616" s="8"/>
      <c r="D616" s="13">
        <f t="shared" ca="1" si="9"/>
        <v>-2.944981418765813E-2</v>
      </c>
    </row>
    <row r="617" spans="1:4" x14ac:dyDescent="0.3">
      <c r="A617" s="10">
        <v>37720</v>
      </c>
      <c r="B617" s="11">
        <v>11758.9</v>
      </c>
      <c r="C617" s="8"/>
      <c r="D617" s="13">
        <f t="shared" ca="1" si="9"/>
        <v>-1.6640489026616967E-3</v>
      </c>
    </row>
    <row r="618" spans="1:4" x14ac:dyDescent="0.3">
      <c r="A618" s="10">
        <v>37721</v>
      </c>
      <c r="B618" s="11">
        <v>11591.4</v>
      </c>
      <c r="C618" s="8"/>
      <c r="D618" s="13">
        <f t="shared" ca="1" si="9"/>
        <v>-1.4244529675394801E-2</v>
      </c>
    </row>
    <row r="619" spans="1:4" x14ac:dyDescent="0.3">
      <c r="A619" s="10">
        <v>37722</v>
      </c>
      <c r="B619" s="11">
        <v>11718.7</v>
      </c>
      <c r="C619" s="8"/>
      <c r="D619" s="13">
        <f t="shared" ca="1" si="9"/>
        <v>1.098227996618184E-2</v>
      </c>
    </row>
    <row r="620" spans="1:4" x14ac:dyDescent="0.3">
      <c r="A620" s="10">
        <v>37725</v>
      </c>
      <c r="B620" s="11">
        <v>11873.9</v>
      </c>
      <c r="C620" s="8"/>
      <c r="D620" s="13">
        <f t="shared" ca="1" si="9"/>
        <v>1.3243789840169828E-2</v>
      </c>
    </row>
    <row r="621" spans="1:4" x14ac:dyDescent="0.3">
      <c r="A621" s="10">
        <v>37726</v>
      </c>
      <c r="B621" s="11">
        <v>12106</v>
      </c>
      <c r="C621" s="8"/>
      <c r="D621" s="13">
        <f t="shared" ca="1" si="9"/>
        <v>1.954707383420784E-2</v>
      </c>
    </row>
    <row r="622" spans="1:4" x14ac:dyDescent="0.3">
      <c r="A622" s="10">
        <v>37727</v>
      </c>
      <c r="B622" s="11">
        <v>12043.1</v>
      </c>
      <c r="C622" s="8"/>
      <c r="D622" s="13">
        <f t="shared" ca="1" si="9"/>
        <v>-5.1957706922186597E-3</v>
      </c>
    </row>
    <row r="623" spans="1:4" x14ac:dyDescent="0.3">
      <c r="A623" s="10">
        <v>37728</v>
      </c>
      <c r="B623" s="11">
        <v>12395.4</v>
      </c>
      <c r="C623" s="8"/>
      <c r="D623" s="13">
        <f t="shared" ca="1" si="9"/>
        <v>2.9253265355265512E-2</v>
      </c>
    </row>
    <row r="624" spans="1:4" x14ac:dyDescent="0.3">
      <c r="A624" s="10">
        <v>37733</v>
      </c>
      <c r="B624" s="11">
        <v>12452.4</v>
      </c>
      <c r="C624" s="8"/>
      <c r="D624" s="13">
        <f t="shared" ca="1" si="9"/>
        <v>4.5984800813205773E-3</v>
      </c>
    </row>
    <row r="625" spans="1:4" x14ac:dyDescent="0.3">
      <c r="A625" s="10">
        <v>37734</v>
      </c>
      <c r="B625" s="11">
        <v>12394.3</v>
      </c>
      <c r="C625" s="8"/>
      <c r="D625" s="13">
        <f t="shared" ca="1" si="9"/>
        <v>-4.6657672416562379E-3</v>
      </c>
    </row>
    <row r="626" spans="1:4" x14ac:dyDescent="0.3">
      <c r="A626" s="10">
        <v>37735</v>
      </c>
      <c r="B626" s="11">
        <v>12120.3</v>
      </c>
      <c r="C626" s="8"/>
      <c r="D626" s="13">
        <f t="shared" ca="1" si="9"/>
        <v>-2.2106936252955012E-2</v>
      </c>
    </row>
    <row r="627" spans="1:4" x14ac:dyDescent="0.3">
      <c r="A627" s="10">
        <v>37736</v>
      </c>
      <c r="B627" s="11">
        <v>12126</v>
      </c>
      <c r="C627" s="8"/>
      <c r="D627" s="13">
        <f t="shared" ca="1" si="9"/>
        <v>4.7028538897553318E-4</v>
      </c>
    </row>
    <row r="628" spans="1:4" x14ac:dyDescent="0.3">
      <c r="A628" s="10">
        <v>37739</v>
      </c>
      <c r="B628" s="11">
        <v>12462.4</v>
      </c>
      <c r="C628" s="8"/>
      <c r="D628" s="13">
        <f t="shared" ca="1" si="9"/>
        <v>2.7742041893451974E-2</v>
      </c>
    </row>
    <row r="629" spans="1:4" x14ac:dyDescent="0.3">
      <c r="A629" s="10">
        <v>37740</v>
      </c>
      <c r="B629" s="11">
        <v>12677.9</v>
      </c>
      <c r="C629" s="8"/>
      <c r="D629" s="13">
        <f t="shared" ca="1" si="9"/>
        <v>1.7292014379252763E-2</v>
      </c>
    </row>
    <row r="630" spans="1:4" x14ac:dyDescent="0.3">
      <c r="A630" s="10">
        <v>37741</v>
      </c>
      <c r="B630" s="11">
        <v>12556.7</v>
      </c>
      <c r="C630" s="8"/>
      <c r="D630" s="13">
        <f t="shared" ca="1" si="9"/>
        <v>-9.5599428927503061E-3</v>
      </c>
    </row>
    <row r="631" spans="1:4" x14ac:dyDescent="0.3">
      <c r="A631" s="10">
        <v>37743</v>
      </c>
      <c r="B631" s="11">
        <v>12810</v>
      </c>
      <c r="C631" s="8"/>
      <c r="D631" s="13">
        <f t="shared" ca="1" si="9"/>
        <v>2.0172497551108171E-2</v>
      </c>
    </row>
    <row r="632" spans="1:4" x14ac:dyDescent="0.3">
      <c r="A632" s="10">
        <v>37746</v>
      </c>
      <c r="B632" s="11">
        <v>12832.7</v>
      </c>
      <c r="C632" s="8"/>
      <c r="D632" s="13">
        <f t="shared" ca="1" si="9"/>
        <v>1.7720530835285686E-3</v>
      </c>
    </row>
    <row r="633" spans="1:4" x14ac:dyDescent="0.3">
      <c r="A633" s="10">
        <v>37747</v>
      </c>
      <c r="B633" s="11">
        <v>12643.5</v>
      </c>
      <c r="C633" s="8"/>
      <c r="D633" s="13">
        <f t="shared" ca="1" si="9"/>
        <v>-1.4743584748338256E-2</v>
      </c>
    </row>
    <row r="634" spans="1:4" x14ac:dyDescent="0.3">
      <c r="A634" s="10">
        <v>37748</v>
      </c>
      <c r="B634" s="11">
        <v>12956.1</v>
      </c>
      <c r="C634" s="8"/>
      <c r="D634" s="13">
        <f t="shared" ca="1" si="9"/>
        <v>2.4724166567801742E-2</v>
      </c>
    </row>
    <row r="635" spans="1:4" x14ac:dyDescent="0.3">
      <c r="A635" s="10">
        <v>37749</v>
      </c>
      <c r="B635" s="11">
        <v>12920.8</v>
      </c>
      <c r="C635" s="8"/>
      <c r="D635" s="13">
        <f t="shared" ca="1" si="9"/>
        <v>-2.7245853304621592E-3</v>
      </c>
    </row>
    <row r="636" spans="1:4" x14ac:dyDescent="0.3">
      <c r="A636" s="10">
        <v>37750</v>
      </c>
      <c r="B636" s="11">
        <v>13214.1</v>
      </c>
      <c r="C636" s="8"/>
      <c r="D636" s="13">
        <f t="shared" ca="1" si="9"/>
        <v>2.2699832827688837E-2</v>
      </c>
    </row>
    <row r="637" spans="1:4" x14ac:dyDescent="0.3">
      <c r="A637" s="10">
        <v>37753</v>
      </c>
      <c r="B637" s="11">
        <v>13320.3</v>
      </c>
      <c r="C637" s="8"/>
      <c r="D637" s="13">
        <f t="shared" ca="1" si="9"/>
        <v>8.0368697073580631E-3</v>
      </c>
    </row>
    <row r="638" spans="1:4" x14ac:dyDescent="0.3">
      <c r="A638" s="10">
        <v>37754</v>
      </c>
      <c r="B638" s="11">
        <v>13420.6</v>
      </c>
      <c r="C638" s="8"/>
      <c r="D638" s="13">
        <f t="shared" ca="1" si="9"/>
        <v>7.5298604385787282E-3</v>
      </c>
    </row>
    <row r="639" spans="1:4" x14ac:dyDescent="0.3">
      <c r="A639" s="10">
        <v>37755</v>
      </c>
      <c r="B639" s="11">
        <v>13459.3</v>
      </c>
      <c r="C639" s="8"/>
      <c r="D639" s="13">
        <f t="shared" ca="1" si="9"/>
        <v>2.8836266634872931E-3</v>
      </c>
    </row>
    <row r="640" spans="1:4" x14ac:dyDescent="0.3">
      <c r="A640" s="10">
        <v>37756</v>
      </c>
      <c r="B640" s="11">
        <v>13129.6</v>
      </c>
      <c r="C640" s="8"/>
      <c r="D640" s="13">
        <f t="shared" ca="1" si="9"/>
        <v>-2.4496073347053615E-2</v>
      </c>
    </row>
    <row r="641" spans="1:4" x14ac:dyDescent="0.3">
      <c r="A641" s="10">
        <v>37757</v>
      </c>
      <c r="B641" s="11">
        <v>13224.9</v>
      </c>
      <c r="C641" s="8"/>
      <c r="D641" s="13">
        <f t="shared" ca="1" si="9"/>
        <v>7.2584084815987548E-3</v>
      </c>
    </row>
    <row r="642" spans="1:4" x14ac:dyDescent="0.3">
      <c r="A642" s="10">
        <v>37760</v>
      </c>
      <c r="B642" s="11">
        <v>12745.9</v>
      </c>
      <c r="C642" s="8"/>
      <c r="D642" s="13">
        <f t="shared" ca="1" si="9"/>
        <v>-3.6219555535391579E-2</v>
      </c>
    </row>
    <row r="643" spans="1:4" x14ac:dyDescent="0.3">
      <c r="A643" s="10">
        <v>37761</v>
      </c>
      <c r="B643" s="11">
        <v>12745.1</v>
      </c>
      <c r="C643" s="8"/>
      <c r="D643" s="13">
        <f t="shared" ca="1" si="9"/>
        <v>-6.2765281384491445E-5</v>
      </c>
    </row>
    <row r="644" spans="1:4" x14ac:dyDescent="0.3">
      <c r="A644" s="10">
        <v>37762</v>
      </c>
      <c r="B644" s="11">
        <v>13033.6</v>
      </c>
      <c r="C644" s="8"/>
      <c r="D644" s="13">
        <f t="shared" ca="1" si="9"/>
        <v>2.2636150363669172E-2</v>
      </c>
    </row>
    <row r="645" spans="1:4" x14ac:dyDescent="0.3">
      <c r="A645" s="10">
        <v>37763</v>
      </c>
      <c r="B645" s="11">
        <v>13100.9</v>
      </c>
      <c r="C645" s="8"/>
      <c r="D645" s="13">
        <f t="shared" ca="1" si="9"/>
        <v>5.1635772158113991E-3</v>
      </c>
    </row>
    <row r="646" spans="1:4" x14ac:dyDescent="0.3">
      <c r="A646" s="10">
        <v>37764</v>
      </c>
      <c r="B646" s="11">
        <v>13142.6</v>
      </c>
      <c r="C646" s="8"/>
      <c r="D646" s="13">
        <f t="shared" ca="1" si="9"/>
        <v>3.1829874283446635E-3</v>
      </c>
    </row>
    <row r="647" spans="1:4" x14ac:dyDescent="0.3">
      <c r="A647" s="10">
        <v>37767</v>
      </c>
      <c r="B647" s="11">
        <v>12852.4</v>
      </c>
      <c r="C647" s="8"/>
      <c r="D647" s="13">
        <f t="shared" ref="D647:D710" ca="1" si="10">IF(ISNUMBER(A647),IF(ISNUMBER(OFFSET(B647,-$I$3,0)),B647/OFFSET(B647,-$I$3,0)-1,""),"")</f>
        <v>-2.2080866799567889E-2</v>
      </c>
    </row>
    <row r="648" spans="1:4" x14ac:dyDescent="0.3">
      <c r="A648" s="10">
        <v>37768</v>
      </c>
      <c r="B648" s="11">
        <v>13246.2</v>
      </c>
      <c r="C648" s="8"/>
      <c r="D648" s="13">
        <f t="shared" ca="1" si="10"/>
        <v>3.0640191715166187E-2</v>
      </c>
    </row>
    <row r="649" spans="1:4" x14ac:dyDescent="0.3">
      <c r="A649" s="10">
        <v>37769</v>
      </c>
      <c r="B649" s="11">
        <v>13294.3</v>
      </c>
      <c r="C649" s="8"/>
      <c r="D649" s="13">
        <f t="shared" ca="1" si="10"/>
        <v>3.6312300886289783E-3</v>
      </c>
    </row>
    <row r="650" spans="1:4" x14ac:dyDescent="0.3">
      <c r="A650" s="10">
        <v>37770</v>
      </c>
      <c r="B650" s="11">
        <v>13405.2</v>
      </c>
      <c r="C650" s="8"/>
      <c r="D650" s="13">
        <f t="shared" ca="1" si="10"/>
        <v>8.3419209736503852E-3</v>
      </c>
    </row>
    <row r="651" spans="1:4" x14ac:dyDescent="0.3">
      <c r="A651" s="10">
        <v>37771</v>
      </c>
      <c r="B651" s="11">
        <v>13421.6</v>
      </c>
      <c r="C651" s="8"/>
      <c r="D651" s="13">
        <f t="shared" ca="1" si="10"/>
        <v>1.2234058425089067E-3</v>
      </c>
    </row>
    <row r="652" spans="1:4" x14ac:dyDescent="0.3">
      <c r="A652" s="10">
        <v>37774</v>
      </c>
      <c r="B652" s="11">
        <v>13228.7</v>
      </c>
      <c r="C652" s="8"/>
      <c r="D652" s="13">
        <f t="shared" ca="1" si="10"/>
        <v>-1.4372355009834914E-2</v>
      </c>
    </row>
    <row r="653" spans="1:4" x14ac:dyDescent="0.3">
      <c r="A653" s="10">
        <v>37775</v>
      </c>
      <c r="B653" s="11">
        <v>13350.1</v>
      </c>
      <c r="C653" s="8"/>
      <c r="D653" s="13">
        <f t="shared" ca="1" si="10"/>
        <v>9.177016638067137E-3</v>
      </c>
    </row>
    <row r="654" spans="1:4" x14ac:dyDescent="0.3">
      <c r="A654" s="10">
        <v>37776</v>
      </c>
      <c r="B654" s="11">
        <v>13718</v>
      </c>
      <c r="C654" s="8"/>
      <c r="D654" s="13">
        <f t="shared" ca="1" si="10"/>
        <v>2.7557846008644082E-2</v>
      </c>
    </row>
    <row r="655" spans="1:4" x14ac:dyDescent="0.3">
      <c r="A655" s="10">
        <v>37777</v>
      </c>
      <c r="B655" s="11">
        <v>13779.8</v>
      </c>
      <c r="C655" s="8"/>
      <c r="D655" s="13">
        <f t="shared" ca="1" si="10"/>
        <v>4.5050298877387096E-3</v>
      </c>
    </row>
    <row r="656" spans="1:4" x14ac:dyDescent="0.3">
      <c r="A656" s="10">
        <v>37778</v>
      </c>
      <c r="B656" s="11">
        <v>13923.1</v>
      </c>
      <c r="C656" s="8"/>
      <c r="D656" s="13">
        <f t="shared" ca="1" si="10"/>
        <v>1.0399280105662045E-2</v>
      </c>
    </row>
    <row r="657" spans="1:4" x14ac:dyDescent="0.3">
      <c r="A657" s="10">
        <v>37781</v>
      </c>
      <c r="B657" s="11">
        <v>13845.7</v>
      </c>
      <c r="C657" s="8"/>
      <c r="D657" s="13">
        <f t="shared" ca="1" si="10"/>
        <v>-5.5591068081102257E-3</v>
      </c>
    </row>
    <row r="658" spans="1:4" x14ac:dyDescent="0.3">
      <c r="A658" s="10">
        <v>37782</v>
      </c>
      <c r="B658" s="11">
        <v>13893.7</v>
      </c>
      <c r="C658" s="8"/>
      <c r="D658" s="13">
        <f t="shared" ca="1" si="10"/>
        <v>3.4667803000210107E-3</v>
      </c>
    </row>
    <row r="659" spans="1:4" x14ac:dyDescent="0.3">
      <c r="A659" s="10">
        <v>37783</v>
      </c>
      <c r="B659" s="11">
        <v>13876.5</v>
      </c>
      <c r="C659" s="8"/>
      <c r="D659" s="13">
        <f t="shared" ca="1" si="10"/>
        <v>-1.2379711667879212E-3</v>
      </c>
    </row>
    <row r="660" spans="1:4" x14ac:dyDescent="0.3">
      <c r="A660" s="10">
        <v>37784</v>
      </c>
      <c r="B660" s="11">
        <v>13982.7</v>
      </c>
      <c r="C660" s="8"/>
      <c r="D660" s="13">
        <f t="shared" ca="1" si="10"/>
        <v>7.6532266781970115E-3</v>
      </c>
    </row>
    <row r="661" spans="1:4" x14ac:dyDescent="0.3">
      <c r="A661" s="10">
        <v>37785</v>
      </c>
      <c r="B661" s="11">
        <v>13733.7</v>
      </c>
      <c r="C661" s="8"/>
      <c r="D661" s="13">
        <f t="shared" ca="1" si="10"/>
        <v>-1.780771953914484E-2</v>
      </c>
    </row>
    <row r="662" spans="1:4" x14ac:dyDescent="0.3">
      <c r="A662" s="10">
        <v>37788</v>
      </c>
      <c r="B662" s="11">
        <v>13832.8</v>
      </c>
      <c r="C662" s="8"/>
      <c r="D662" s="13">
        <f t="shared" ca="1" si="10"/>
        <v>7.2158267619066851E-3</v>
      </c>
    </row>
    <row r="663" spans="1:4" x14ac:dyDescent="0.3">
      <c r="A663" s="10">
        <v>37789</v>
      </c>
      <c r="B663" s="11">
        <v>13776.6</v>
      </c>
      <c r="C663" s="8"/>
      <c r="D663" s="13">
        <f t="shared" ca="1" si="10"/>
        <v>-4.0628072407610238E-3</v>
      </c>
    </row>
    <row r="664" spans="1:4" x14ac:dyDescent="0.3">
      <c r="A664" s="10">
        <v>37790</v>
      </c>
      <c r="B664" s="11">
        <v>13510.5</v>
      </c>
      <c r="C664" s="8"/>
      <c r="D664" s="13">
        <f t="shared" ca="1" si="10"/>
        <v>-1.9315360829232242E-2</v>
      </c>
    </row>
    <row r="665" spans="1:4" x14ac:dyDescent="0.3">
      <c r="A665" s="10">
        <v>37792</v>
      </c>
      <c r="B665" s="11">
        <v>13130.9</v>
      </c>
      <c r="C665" s="8"/>
      <c r="D665" s="13">
        <f t="shared" ca="1" si="10"/>
        <v>-2.8096665556419098E-2</v>
      </c>
    </row>
    <row r="666" spans="1:4" x14ac:dyDescent="0.3">
      <c r="A666" s="10">
        <v>37795</v>
      </c>
      <c r="B666" s="11">
        <v>12991.2</v>
      </c>
      <c r="C666" s="8"/>
      <c r="D666" s="13">
        <f t="shared" ca="1" si="10"/>
        <v>-1.0639027027850245E-2</v>
      </c>
    </row>
    <row r="667" spans="1:4" x14ac:dyDescent="0.3">
      <c r="A667" s="10">
        <v>37796</v>
      </c>
      <c r="B667" s="11">
        <v>13108.4</v>
      </c>
      <c r="C667" s="8"/>
      <c r="D667" s="13">
        <f t="shared" ca="1" si="10"/>
        <v>9.0214914711497229E-3</v>
      </c>
    </row>
    <row r="668" spans="1:4" x14ac:dyDescent="0.3">
      <c r="A668" s="10">
        <v>37797</v>
      </c>
      <c r="B668" s="11">
        <v>13025.7</v>
      </c>
      <c r="C668" s="8"/>
      <c r="D668" s="13">
        <f t="shared" ca="1" si="10"/>
        <v>-6.3089316773976556E-3</v>
      </c>
    </row>
    <row r="669" spans="1:4" x14ac:dyDescent="0.3">
      <c r="A669" s="10">
        <v>37798</v>
      </c>
      <c r="B669" s="11">
        <v>13111.7</v>
      </c>
      <c r="C669" s="8"/>
      <c r="D669" s="13">
        <f t="shared" ca="1" si="10"/>
        <v>6.6023323122750277E-3</v>
      </c>
    </row>
    <row r="670" spans="1:4" x14ac:dyDescent="0.3">
      <c r="A670" s="10">
        <v>37799</v>
      </c>
      <c r="B670" s="11">
        <v>13024.1</v>
      </c>
      <c r="C670" s="8"/>
      <c r="D670" s="13">
        <f t="shared" ca="1" si="10"/>
        <v>-6.6810558508813012E-3</v>
      </c>
    </row>
    <row r="671" spans="1:4" x14ac:dyDescent="0.3">
      <c r="A671" s="10">
        <v>37802</v>
      </c>
      <c r="B671" s="11">
        <v>12972.5</v>
      </c>
      <c r="C671" s="8"/>
      <c r="D671" s="13">
        <f t="shared" ca="1" si="10"/>
        <v>-3.9618860420298496E-3</v>
      </c>
    </row>
    <row r="672" spans="1:4" x14ac:dyDescent="0.3">
      <c r="A672" s="10">
        <v>37803</v>
      </c>
      <c r="B672" s="11">
        <v>13291.1</v>
      </c>
      <c r="C672" s="8"/>
      <c r="D672" s="13">
        <f t="shared" ca="1" si="10"/>
        <v>2.4559645403738672E-2</v>
      </c>
    </row>
    <row r="673" spans="1:4" x14ac:dyDescent="0.3">
      <c r="A673" s="10">
        <v>37804</v>
      </c>
      <c r="B673" s="11">
        <v>13310.4</v>
      </c>
      <c r="C673" s="8"/>
      <c r="D673" s="13">
        <f t="shared" ca="1" si="10"/>
        <v>1.4520995252460533E-3</v>
      </c>
    </row>
    <row r="674" spans="1:4" x14ac:dyDescent="0.3">
      <c r="A674" s="10">
        <v>37805</v>
      </c>
      <c r="B674" s="11">
        <v>13134.4</v>
      </c>
      <c r="C674" s="8"/>
      <c r="D674" s="13">
        <f t="shared" ca="1" si="10"/>
        <v>-1.3222743118163294E-2</v>
      </c>
    </row>
    <row r="675" spans="1:4" x14ac:dyDescent="0.3">
      <c r="A675" s="10">
        <v>37806</v>
      </c>
      <c r="B675" s="11">
        <v>13273.6</v>
      </c>
      <c r="C675" s="8"/>
      <c r="D675" s="13">
        <f t="shared" ca="1" si="10"/>
        <v>1.0598124010232635E-2</v>
      </c>
    </row>
    <row r="676" spans="1:4" x14ac:dyDescent="0.3">
      <c r="A676" s="10">
        <v>37809</v>
      </c>
      <c r="B676" s="11">
        <v>13402</v>
      </c>
      <c r="C676" s="8"/>
      <c r="D676" s="13">
        <f t="shared" ca="1" si="10"/>
        <v>9.6733365477337241E-3</v>
      </c>
    </row>
    <row r="677" spans="1:4" x14ac:dyDescent="0.3">
      <c r="A677" s="10">
        <v>37810</v>
      </c>
      <c r="B677" s="11">
        <v>13618.8</v>
      </c>
      <c r="C677" s="8"/>
      <c r="D677" s="13">
        <f t="shared" ca="1" si="10"/>
        <v>1.6176690046261655E-2</v>
      </c>
    </row>
    <row r="678" spans="1:4" x14ac:dyDescent="0.3">
      <c r="A678" s="10">
        <v>37812</v>
      </c>
      <c r="B678" s="11">
        <v>13501.2</v>
      </c>
      <c r="C678" s="8"/>
      <c r="D678" s="13">
        <f t="shared" ca="1" si="10"/>
        <v>-8.6351220371837512E-3</v>
      </c>
    </row>
    <row r="679" spans="1:4" x14ac:dyDescent="0.3">
      <c r="A679" s="10">
        <v>37813</v>
      </c>
      <c r="B679" s="11">
        <v>13320.5</v>
      </c>
      <c r="C679" s="8"/>
      <c r="D679" s="13">
        <f t="shared" ca="1" si="10"/>
        <v>-1.3383995496696666E-2</v>
      </c>
    </row>
    <row r="680" spans="1:4" x14ac:dyDescent="0.3">
      <c r="A680" s="10">
        <v>37816</v>
      </c>
      <c r="B680" s="11">
        <v>13588.1</v>
      </c>
      <c r="C680" s="8"/>
      <c r="D680" s="13">
        <f t="shared" ca="1" si="10"/>
        <v>2.008933598588647E-2</v>
      </c>
    </row>
    <row r="681" spans="1:4" x14ac:dyDescent="0.3">
      <c r="A681" s="10">
        <v>37817</v>
      </c>
      <c r="B681" s="11">
        <v>13614.1</v>
      </c>
      <c r="C681" s="8"/>
      <c r="D681" s="13">
        <f t="shared" ca="1" si="10"/>
        <v>1.9134389649766437E-3</v>
      </c>
    </row>
    <row r="682" spans="1:4" x14ac:dyDescent="0.3">
      <c r="A682" s="10">
        <v>37818</v>
      </c>
      <c r="B682" s="11">
        <v>13487.2</v>
      </c>
      <c r="C682" s="8"/>
      <c r="D682" s="13">
        <f t="shared" ca="1" si="10"/>
        <v>-9.321218442643997E-3</v>
      </c>
    </row>
    <row r="683" spans="1:4" x14ac:dyDescent="0.3">
      <c r="A683" s="10">
        <v>37819</v>
      </c>
      <c r="B683" s="11">
        <v>13622.2</v>
      </c>
      <c r="C683" s="8"/>
      <c r="D683" s="13">
        <f t="shared" ca="1" si="10"/>
        <v>1.0009490479862437E-2</v>
      </c>
    </row>
    <row r="684" spans="1:4" x14ac:dyDescent="0.3">
      <c r="A684" s="10">
        <v>37820</v>
      </c>
      <c r="B684" s="11">
        <v>13794.2</v>
      </c>
      <c r="C684" s="8"/>
      <c r="D684" s="13">
        <f t="shared" ca="1" si="10"/>
        <v>1.2626448003993485E-2</v>
      </c>
    </row>
    <row r="685" spans="1:4" x14ac:dyDescent="0.3">
      <c r="A685" s="10">
        <v>37823</v>
      </c>
      <c r="B685" s="11">
        <v>13675.8</v>
      </c>
      <c r="C685" s="8"/>
      <c r="D685" s="13">
        <f t="shared" ca="1" si="10"/>
        <v>-8.5833176262488653E-3</v>
      </c>
    </row>
    <row r="686" spans="1:4" x14ac:dyDescent="0.3">
      <c r="A686" s="10">
        <v>37824</v>
      </c>
      <c r="B686" s="11">
        <v>13835.2</v>
      </c>
      <c r="C686" s="8"/>
      <c r="D686" s="13">
        <f t="shared" ca="1" si="10"/>
        <v>1.1655625265066805E-2</v>
      </c>
    </row>
    <row r="687" spans="1:4" x14ac:dyDescent="0.3">
      <c r="A687" s="10">
        <v>37825</v>
      </c>
      <c r="B687" s="11">
        <v>13798.7</v>
      </c>
      <c r="C687" s="8"/>
      <c r="D687" s="13">
        <f t="shared" ca="1" si="10"/>
        <v>-2.638198219035548E-3</v>
      </c>
    </row>
    <row r="688" spans="1:4" x14ac:dyDescent="0.3">
      <c r="A688" s="10">
        <v>37826</v>
      </c>
      <c r="B688" s="11">
        <v>13761.1</v>
      </c>
      <c r="C688" s="8"/>
      <c r="D688" s="13">
        <f t="shared" ca="1" si="10"/>
        <v>-2.7248943741077225E-3</v>
      </c>
    </row>
    <row r="689" spans="1:4" x14ac:dyDescent="0.3">
      <c r="A689" s="10">
        <v>37827</v>
      </c>
      <c r="B689" s="11">
        <v>13750.3</v>
      </c>
      <c r="C689" s="8"/>
      <c r="D689" s="13">
        <f t="shared" ca="1" si="10"/>
        <v>-7.8482098088095142E-4</v>
      </c>
    </row>
    <row r="690" spans="1:4" x14ac:dyDescent="0.3">
      <c r="A690" s="10">
        <v>37830</v>
      </c>
      <c r="B690" s="11">
        <v>13643.3</v>
      </c>
      <c r="C690" s="8"/>
      <c r="D690" s="13">
        <f t="shared" ca="1" si="10"/>
        <v>-7.781648400398522E-3</v>
      </c>
    </row>
    <row r="691" spans="1:4" x14ac:dyDescent="0.3">
      <c r="A691" s="10">
        <v>37831</v>
      </c>
      <c r="B691" s="11">
        <v>13623.3</v>
      </c>
      <c r="C691" s="8"/>
      <c r="D691" s="13">
        <f t="shared" ca="1" si="10"/>
        <v>-1.4659210015172119E-3</v>
      </c>
    </row>
    <row r="692" spans="1:4" x14ac:dyDescent="0.3">
      <c r="A692" s="10">
        <v>37832</v>
      </c>
      <c r="B692" s="11">
        <v>13474.5</v>
      </c>
      <c r="C692" s="8"/>
      <c r="D692" s="13">
        <f t="shared" ca="1" si="10"/>
        <v>-1.0922463720243969E-2</v>
      </c>
    </row>
    <row r="693" spans="1:4" x14ac:dyDescent="0.3">
      <c r="A693" s="10">
        <v>37833</v>
      </c>
      <c r="B693" s="11">
        <v>13571.7</v>
      </c>
      <c r="C693" s="8"/>
      <c r="D693" s="13">
        <f t="shared" ca="1" si="10"/>
        <v>7.2136257375041701E-3</v>
      </c>
    </row>
    <row r="694" spans="1:4" x14ac:dyDescent="0.3">
      <c r="A694" s="10">
        <v>37834</v>
      </c>
      <c r="B694" s="11">
        <v>13129.8</v>
      </c>
      <c r="C694" s="8"/>
      <c r="D694" s="13">
        <f t="shared" ca="1" si="10"/>
        <v>-3.2560401423550545E-2</v>
      </c>
    </row>
    <row r="695" spans="1:4" x14ac:dyDescent="0.3">
      <c r="A695" s="10">
        <v>37837</v>
      </c>
      <c r="B695" s="11">
        <v>12938.8</v>
      </c>
      <c r="C695" s="8"/>
      <c r="D695" s="13">
        <f t="shared" ca="1" si="10"/>
        <v>-1.4547060884400387E-2</v>
      </c>
    </row>
    <row r="696" spans="1:4" x14ac:dyDescent="0.3">
      <c r="A696" s="10">
        <v>37838</v>
      </c>
      <c r="B696" s="11">
        <v>13059.2</v>
      </c>
      <c r="C696" s="8"/>
      <c r="D696" s="13">
        <f t="shared" ca="1" si="10"/>
        <v>9.3053451633846596E-3</v>
      </c>
    </row>
    <row r="697" spans="1:4" x14ac:dyDescent="0.3">
      <c r="A697" s="10">
        <v>37839</v>
      </c>
      <c r="B697" s="11">
        <v>12887.7</v>
      </c>
      <c r="C697" s="8"/>
      <c r="D697" s="13">
        <f t="shared" ca="1" si="10"/>
        <v>-1.3132504288164704E-2</v>
      </c>
    </row>
    <row r="698" spans="1:4" x14ac:dyDescent="0.3">
      <c r="A698" s="10">
        <v>37840</v>
      </c>
      <c r="B698" s="11">
        <v>13328.3</v>
      </c>
      <c r="C698" s="8"/>
      <c r="D698" s="13">
        <f t="shared" ca="1" si="10"/>
        <v>3.4187636273345756E-2</v>
      </c>
    </row>
    <row r="699" spans="1:4" x14ac:dyDescent="0.3">
      <c r="A699" s="10">
        <v>37841</v>
      </c>
      <c r="B699" s="11">
        <v>13499.9</v>
      </c>
      <c r="C699" s="8"/>
      <c r="D699" s="13">
        <f t="shared" ca="1" si="10"/>
        <v>1.2874860259748155E-2</v>
      </c>
    </row>
    <row r="700" spans="1:4" x14ac:dyDescent="0.3">
      <c r="A700" s="10">
        <v>37844</v>
      </c>
      <c r="B700" s="11">
        <v>13560.2</v>
      </c>
      <c r="C700" s="8"/>
      <c r="D700" s="13">
        <f t="shared" ca="1" si="10"/>
        <v>4.4666997533315822E-3</v>
      </c>
    </row>
    <row r="701" spans="1:4" x14ac:dyDescent="0.3">
      <c r="A701" s="10">
        <v>37845</v>
      </c>
      <c r="B701" s="11">
        <v>13602.4</v>
      </c>
      <c r="C701" s="8"/>
      <c r="D701" s="13">
        <f t="shared" ca="1" si="10"/>
        <v>3.1120484948599092E-3</v>
      </c>
    </row>
    <row r="702" spans="1:4" x14ac:dyDescent="0.3">
      <c r="A702" s="10">
        <v>37846</v>
      </c>
      <c r="B702" s="11">
        <v>13682.2</v>
      </c>
      <c r="C702" s="8"/>
      <c r="D702" s="13">
        <f t="shared" ca="1" si="10"/>
        <v>5.8666117743928492E-3</v>
      </c>
    </row>
    <row r="703" spans="1:4" x14ac:dyDescent="0.3">
      <c r="A703" s="10">
        <v>37847</v>
      </c>
      <c r="B703" s="11">
        <v>13812.1</v>
      </c>
      <c r="C703" s="8"/>
      <c r="D703" s="13">
        <f t="shared" ca="1" si="10"/>
        <v>9.4940872081974437E-3</v>
      </c>
    </row>
    <row r="704" spans="1:4" x14ac:dyDescent="0.3">
      <c r="A704" s="10">
        <v>37848</v>
      </c>
      <c r="B704" s="11">
        <v>13889.5</v>
      </c>
      <c r="C704" s="8"/>
      <c r="D704" s="13">
        <f t="shared" ca="1" si="10"/>
        <v>5.6037821909773466E-3</v>
      </c>
    </row>
    <row r="705" spans="1:4" x14ac:dyDescent="0.3">
      <c r="A705" s="10">
        <v>37851</v>
      </c>
      <c r="B705" s="11">
        <v>14146.2</v>
      </c>
      <c r="C705" s="8"/>
      <c r="D705" s="13">
        <f t="shared" ca="1" si="10"/>
        <v>1.8481586810180417E-2</v>
      </c>
    </row>
    <row r="706" spans="1:4" x14ac:dyDescent="0.3">
      <c r="A706" s="10">
        <v>37852</v>
      </c>
      <c r="B706" s="11">
        <v>14157.9</v>
      </c>
      <c r="C706" s="8"/>
      <c r="D706" s="13">
        <f t="shared" ca="1" si="10"/>
        <v>8.2707723628949736E-4</v>
      </c>
    </row>
    <row r="707" spans="1:4" x14ac:dyDescent="0.3">
      <c r="A707" s="10">
        <v>37853</v>
      </c>
      <c r="B707" s="11">
        <v>14466.9</v>
      </c>
      <c r="C707" s="8"/>
      <c r="D707" s="13">
        <f t="shared" ca="1" si="10"/>
        <v>2.1825270696925303E-2</v>
      </c>
    </row>
    <row r="708" spans="1:4" x14ac:dyDescent="0.3">
      <c r="A708" s="10">
        <v>37854</v>
      </c>
      <c r="B708" s="11">
        <v>14669.9</v>
      </c>
      <c r="C708" s="8"/>
      <c r="D708" s="13">
        <f t="shared" ca="1" si="10"/>
        <v>1.4032031741423534E-2</v>
      </c>
    </row>
    <row r="709" spans="1:4" x14ac:dyDescent="0.3">
      <c r="A709" s="10">
        <v>37855</v>
      </c>
      <c r="B709" s="11">
        <v>14613</v>
      </c>
      <c r="C709" s="8"/>
      <c r="D709" s="13">
        <f t="shared" ca="1" si="10"/>
        <v>-3.8786903796208527E-3</v>
      </c>
    </row>
    <row r="710" spans="1:4" x14ac:dyDescent="0.3">
      <c r="A710" s="10">
        <v>37858</v>
      </c>
      <c r="B710" s="11">
        <v>14473.1</v>
      </c>
      <c r="C710" s="8"/>
      <c r="D710" s="13">
        <f t="shared" ca="1" si="10"/>
        <v>-9.5736672825565972E-3</v>
      </c>
    </row>
    <row r="711" spans="1:4" x14ac:dyDescent="0.3">
      <c r="A711" s="10">
        <v>37859</v>
      </c>
      <c r="B711" s="11">
        <v>14877.6</v>
      </c>
      <c r="C711" s="8"/>
      <c r="D711" s="13">
        <f t="shared" ref="D711:D774" ca="1" si="11">IF(ISNUMBER(A711),IF(ISNUMBER(OFFSET(B711,-$I$3,0)),B711/OFFSET(B711,-$I$3,0)-1,""),"")</f>
        <v>2.7948400826360631E-2</v>
      </c>
    </row>
    <row r="712" spans="1:4" x14ac:dyDescent="0.3">
      <c r="A712" s="10">
        <v>37860</v>
      </c>
      <c r="B712" s="11">
        <v>15142.5</v>
      </c>
      <c r="C712" s="8"/>
      <c r="D712" s="13">
        <f t="shared" ca="1" si="11"/>
        <v>1.7805291175996052E-2</v>
      </c>
    </row>
    <row r="713" spans="1:4" x14ac:dyDescent="0.3">
      <c r="A713" s="10">
        <v>37861</v>
      </c>
      <c r="B713" s="11">
        <v>15064.5</v>
      </c>
      <c r="C713" s="8"/>
      <c r="D713" s="13">
        <f t="shared" ca="1" si="11"/>
        <v>-5.1510648836057271E-3</v>
      </c>
    </row>
    <row r="714" spans="1:4" x14ac:dyDescent="0.3">
      <c r="A714" s="10">
        <v>37862</v>
      </c>
      <c r="B714" s="11">
        <v>15174.4</v>
      </c>
      <c r="C714" s="8"/>
      <c r="D714" s="13">
        <f t="shared" ca="1" si="11"/>
        <v>7.2952968900394932E-3</v>
      </c>
    </row>
    <row r="715" spans="1:4" x14ac:dyDescent="0.3">
      <c r="A715" s="10">
        <v>37865</v>
      </c>
      <c r="B715" s="11">
        <v>15352.1</v>
      </c>
      <c r="C715" s="8"/>
      <c r="D715" s="13">
        <f t="shared" ca="1" si="11"/>
        <v>1.1710512442007603E-2</v>
      </c>
    </row>
    <row r="716" spans="1:4" x14ac:dyDescent="0.3">
      <c r="A716" s="10">
        <v>37866</v>
      </c>
      <c r="B716" s="11">
        <v>15454.3</v>
      </c>
      <c r="C716" s="8"/>
      <c r="D716" s="13">
        <f t="shared" ca="1" si="11"/>
        <v>6.657069716846431E-3</v>
      </c>
    </row>
    <row r="717" spans="1:4" x14ac:dyDescent="0.3">
      <c r="A717" s="10">
        <v>37867</v>
      </c>
      <c r="B717" s="11">
        <v>15633.8</v>
      </c>
      <c r="C717" s="8"/>
      <c r="D717" s="13">
        <f t="shared" ca="1" si="11"/>
        <v>1.1614890354140872E-2</v>
      </c>
    </row>
    <row r="718" spans="1:4" x14ac:dyDescent="0.3">
      <c r="A718" s="10">
        <v>37868</v>
      </c>
      <c r="B718" s="11">
        <v>15704.8</v>
      </c>
      <c r="C718" s="8"/>
      <c r="D718" s="13">
        <f t="shared" ca="1" si="11"/>
        <v>4.5414422597194193E-3</v>
      </c>
    </row>
    <row r="719" spans="1:4" x14ac:dyDescent="0.3">
      <c r="A719" s="10">
        <v>37869</v>
      </c>
      <c r="B719" s="11">
        <v>15899.6</v>
      </c>
      <c r="C719" s="8"/>
      <c r="D719" s="13">
        <f t="shared" ca="1" si="11"/>
        <v>1.2403851051907777E-2</v>
      </c>
    </row>
    <row r="720" spans="1:4" x14ac:dyDescent="0.3">
      <c r="A720" s="10">
        <v>37872</v>
      </c>
      <c r="B720" s="11">
        <v>16050.2</v>
      </c>
      <c r="C720" s="8"/>
      <c r="D720" s="13">
        <f t="shared" ca="1" si="11"/>
        <v>9.4719364009157037E-3</v>
      </c>
    </row>
    <row r="721" spans="1:4" x14ac:dyDescent="0.3">
      <c r="A721" s="10">
        <v>37873</v>
      </c>
      <c r="B721" s="11">
        <v>15718.3</v>
      </c>
      <c r="C721" s="8"/>
      <c r="D721" s="13">
        <f t="shared" ca="1" si="11"/>
        <v>-2.0678870045233166E-2</v>
      </c>
    </row>
    <row r="722" spans="1:4" x14ac:dyDescent="0.3">
      <c r="A722" s="10">
        <v>37874</v>
      </c>
      <c r="B722" s="11">
        <v>15983.2</v>
      </c>
      <c r="C722" s="8"/>
      <c r="D722" s="13">
        <f t="shared" ca="1" si="11"/>
        <v>1.6852967560105236E-2</v>
      </c>
    </row>
    <row r="723" spans="1:4" x14ac:dyDescent="0.3">
      <c r="A723" s="10">
        <v>37875</v>
      </c>
      <c r="B723" s="11">
        <v>16292.4</v>
      </c>
      <c r="C723" s="8"/>
      <c r="D723" s="13">
        <f t="shared" ca="1" si="11"/>
        <v>1.9345312578207041E-2</v>
      </c>
    </row>
    <row r="724" spans="1:4" x14ac:dyDescent="0.3">
      <c r="A724" s="10">
        <v>37876</v>
      </c>
      <c r="B724" s="11">
        <v>16421.3</v>
      </c>
      <c r="C724" s="8"/>
      <c r="D724" s="13">
        <f t="shared" ca="1" si="11"/>
        <v>7.9116643342909132E-3</v>
      </c>
    </row>
    <row r="725" spans="1:4" x14ac:dyDescent="0.3">
      <c r="A725" s="10">
        <v>37879</v>
      </c>
      <c r="B725" s="11">
        <v>16341.7</v>
      </c>
      <c r="C725" s="8"/>
      <c r="D725" s="13">
        <f t="shared" ca="1" si="11"/>
        <v>-4.8473628762643051E-3</v>
      </c>
    </row>
    <row r="726" spans="1:4" x14ac:dyDescent="0.3">
      <c r="A726" s="10">
        <v>37880</v>
      </c>
      <c r="B726" s="11">
        <v>16269.5</v>
      </c>
      <c r="C726" s="8"/>
      <c r="D726" s="13">
        <f t="shared" ca="1" si="11"/>
        <v>-4.4181449910352111E-3</v>
      </c>
    </row>
    <row r="727" spans="1:4" x14ac:dyDescent="0.3">
      <c r="A727" s="10">
        <v>37881</v>
      </c>
      <c r="B727" s="11">
        <v>16492.3</v>
      </c>
      <c r="C727" s="8"/>
      <c r="D727" s="13">
        <f t="shared" ca="1" si="11"/>
        <v>1.3694336027536114E-2</v>
      </c>
    </row>
    <row r="728" spans="1:4" x14ac:dyDescent="0.3">
      <c r="A728" s="10">
        <v>37882</v>
      </c>
      <c r="B728" s="11">
        <v>16889.400000000001</v>
      </c>
      <c r="C728" s="8"/>
      <c r="D728" s="13">
        <f t="shared" ca="1" si="11"/>
        <v>2.4077903021410219E-2</v>
      </c>
    </row>
    <row r="729" spans="1:4" x14ac:dyDescent="0.3">
      <c r="A729" s="10">
        <v>37883</v>
      </c>
      <c r="B729" s="11">
        <v>16851.400000000001</v>
      </c>
      <c r="C729" s="8"/>
      <c r="D729" s="13">
        <f t="shared" ca="1" si="11"/>
        <v>-2.2499319099553716E-3</v>
      </c>
    </row>
    <row r="730" spans="1:4" x14ac:dyDescent="0.3">
      <c r="A730" s="10">
        <v>37886</v>
      </c>
      <c r="B730" s="11">
        <v>16485.599999999999</v>
      </c>
      <c r="C730" s="8"/>
      <c r="D730" s="13">
        <f t="shared" ca="1" si="11"/>
        <v>-2.1707395231256976E-2</v>
      </c>
    </row>
    <row r="731" spans="1:4" x14ac:dyDescent="0.3">
      <c r="A731" s="10">
        <v>37887</v>
      </c>
      <c r="B731" s="11">
        <v>16443.5</v>
      </c>
      <c r="C731" s="8"/>
      <c r="D731" s="13">
        <f t="shared" ca="1" si="11"/>
        <v>-2.5537438734409834E-3</v>
      </c>
    </row>
    <row r="732" spans="1:4" x14ac:dyDescent="0.3">
      <c r="A732" s="10">
        <v>37888</v>
      </c>
      <c r="B732" s="11">
        <v>16057.8</v>
      </c>
      <c r="C732" s="8"/>
      <c r="D732" s="13">
        <f t="shared" ca="1" si="11"/>
        <v>-2.3456076869279752E-2</v>
      </c>
    </row>
    <row r="733" spans="1:4" x14ac:dyDescent="0.3">
      <c r="A733" s="10">
        <v>37889</v>
      </c>
      <c r="B733" s="11">
        <v>15806</v>
      </c>
      <c r="C733" s="8"/>
      <c r="D733" s="13">
        <f t="shared" ca="1" si="11"/>
        <v>-1.5680852918830701E-2</v>
      </c>
    </row>
    <row r="734" spans="1:4" x14ac:dyDescent="0.3">
      <c r="A734" s="10">
        <v>37890</v>
      </c>
      <c r="B734" s="11">
        <v>15810.6</v>
      </c>
      <c r="C734" s="8"/>
      <c r="D734" s="13">
        <f t="shared" ca="1" si="11"/>
        <v>2.9102872326958185E-4</v>
      </c>
    </row>
    <row r="735" spans="1:4" x14ac:dyDescent="0.3">
      <c r="A735" s="10">
        <v>37893</v>
      </c>
      <c r="B735" s="11">
        <v>16108.7</v>
      </c>
      <c r="C735" s="8"/>
      <c r="D735" s="13">
        <f t="shared" ca="1" si="11"/>
        <v>1.8854439426713832E-2</v>
      </c>
    </row>
    <row r="736" spans="1:4" x14ac:dyDescent="0.3">
      <c r="A736" s="10">
        <v>37894</v>
      </c>
      <c r="B736" s="11">
        <v>16010.6</v>
      </c>
      <c r="C736" s="8"/>
      <c r="D736" s="13">
        <f t="shared" ca="1" si="11"/>
        <v>-6.0898768988186802E-3</v>
      </c>
    </row>
    <row r="737" spans="1:4" x14ac:dyDescent="0.3">
      <c r="A737" s="10">
        <v>37895</v>
      </c>
      <c r="B737" s="11">
        <v>16578.7</v>
      </c>
      <c r="C737" s="8"/>
      <c r="D737" s="13">
        <f t="shared" ca="1" si="11"/>
        <v>3.5482742682972468E-2</v>
      </c>
    </row>
    <row r="738" spans="1:4" x14ac:dyDescent="0.3">
      <c r="A738" s="10">
        <v>37896</v>
      </c>
      <c r="B738" s="11">
        <v>16893.599999999999</v>
      </c>
      <c r="C738" s="8"/>
      <c r="D738" s="13">
        <f t="shared" ca="1" si="11"/>
        <v>1.8994251660262806E-2</v>
      </c>
    </row>
    <row r="739" spans="1:4" x14ac:dyDescent="0.3">
      <c r="A739" s="10">
        <v>37897</v>
      </c>
      <c r="B739" s="11">
        <v>17089.3</v>
      </c>
      <c r="C739" s="8"/>
      <c r="D739" s="13">
        <f t="shared" ca="1" si="11"/>
        <v>1.1584268598759273E-2</v>
      </c>
    </row>
    <row r="740" spans="1:4" x14ac:dyDescent="0.3">
      <c r="A740" s="10">
        <v>37900</v>
      </c>
      <c r="B740" s="11">
        <v>17273.400000000001</v>
      </c>
      <c r="C740" s="8"/>
      <c r="D740" s="13">
        <f t="shared" ca="1" si="11"/>
        <v>1.0772822760440892E-2</v>
      </c>
    </row>
    <row r="741" spans="1:4" x14ac:dyDescent="0.3">
      <c r="A741" s="10">
        <v>37901</v>
      </c>
      <c r="B741" s="11">
        <v>17470.099999999999</v>
      </c>
      <c r="C741" s="8"/>
      <c r="D741" s="13">
        <f t="shared" ca="1" si="11"/>
        <v>1.13874512255836E-2</v>
      </c>
    </row>
    <row r="742" spans="1:4" x14ac:dyDescent="0.3">
      <c r="A742" s="10">
        <v>37902</v>
      </c>
      <c r="B742" s="11">
        <v>17804.8</v>
      </c>
      <c r="C742" s="8"/>
      <c r="D742" s="13">
        <f t="shared" ca="1" si="11"/>
        <v>1.9158447862347661E-2</v>
      </c>
    </row>
    <row r="743" spans="1:4" x14ac:dyDescent="0.3">
      <c r="A743" s="10">
        <v>37903</v>
      </c>
      <c r="B743" s="11">
        <v>17708.2</v>
      </c>
      <c r="C743" s="8"/>
      <c r="D743" s="13">
        <f t="shared" ca="1" si="11"/>
        <v>-5.4255032350826182E-3</v>
      </c>
    </row>
    <row r="744" spans="1:4" x14ac:dyDescent="0.3">
      <c r="A744" s="10">
        <v>37904</v>
      </c>
      <c r="B744" s="11">
        <v>17676.099999999999</v>
      </c>
      <c r="C744" s="8"/>
      <c r="D744" s="13">
        <f t="shared" ca="1" si="11"/>
        <v>-1.8127195310648769E-3</v>
      </c>
    </row>
    <row r="745" spans="1:4" x14ac:dyDescent="0.3">
      <c r="A745" s="10">
        <v>37907</v>
      </c>
      <c r="B745" s="11">
        <v>18061.900000000001</v>
      </c>
      <c r="C745" s="8"/>
      <c r="D745" s="13">
        <f t="shared" ca="1" si="11"/>
        <v>2.1826081545137432E-2</v>
      </c>
    </row>
    <row r="746" spans="1:4" x14ac:dyDescent="0.3">
      <c r="A746" s="10">
        <v>37908</v>
      </c>
      <c r="B746" s="11">
        <v>18178</v>
      </c>
      <c r="C746" s="8"/>
      <c r="D746" s="13">
        <f t="shared" ca="1" si="11"/>
        <v>6.427895182677279E-3</v>
      </c>
    </row>
    <row r="747" spans="1:4" x14ac:dyDescent="0.3">
      <c r="A747" s="10">
        <v>37909</v>
      </c>
      <c r="B747" s="11">
        <v>17942</v>
      </c>
      <c r="C747" s="8"/>
      <c r="D747" s="13">
        <f t="shared" ca="1" si="11"/>
        <v>-1.2982726372538278E-2</v>
      </c>
    </row>
    <row r="748" spans="1:4" x14ac:dyDescent="0.3">
      <c r="A748" s="10">
        <v>37910</v>
      </c>
      <c r="B748" s="11">
        <v>17955</v>
      </c>
      <c r="C748" s="8"/>
      <c r="D748" s="13">
        <f t="shared" ca="1" si="11"/>
        <v>7.2455690558470565E-4</v>
      </c>
    </row>
    <row r="749" spans="1:4" x14ac:dyDescent="0.3">
      <c r="A749" s="10">
        <v>37911</v>
      </c>
      <c r="B749" s="11">
        <v>17790.7</v>
      </c>
      <c r="C749" s="8"/>
      <c r="D749" s="13">
        <f t="shared" ca="1" si="11"/>
        <v>-9.1506544138122425E-3</v>
      </c>
    </row>
    <row r="750" spans="1:4" x14ac:dyDescent="0.3">
      <c r="A750" s="10">
        <v>37914</v>
      </c>
      <c r="B750" s="11">
        <v>18369.599999999999</v>
      </c>
      <c r="C750" s="8"/>
      <c r="D750" s="13">
        <f t="shared" ca="1" si="11"/>
        <v>3.2539472870656949E-2</v>
      </c>
    </row>
    <row r="751" spans="1:4" x14ac:dyDescent="0.3">
      <c r="A751" s="10">
        <v>37915</v>
      </c>
      <c r="B751" s="11">
        <v>18448.7</v>
      </c>
      <c r="C751" s="8"/>
      <c r="D751" s="13">
        <f t="shared" ca="1" si="11"/>
        <v>4.3060273495341139E-3</v>
      </c>
    </row>
    <row r="752" spans="1:4" x14ac:dyDescent="0.3">
      <c r="A752" s="10">
        <v>37916</v>
      </c>
      <c r="B752" s="11">
        <v>18234.8</v>
      </c>
      <c r="C752" s="8"/>
      <c r="D752" s="13">
        <f t="shared" ca="1" si="11"/>
        <v>-1.1594312878414281E-2</v>
      </c>
    </row>
    <row r="753" spans="1:4" x14ac:dyDescent="0.3">
      <c r="A753" s="10">
        <v>37917</v>
      </c>
      <c r="B753" s="11">
        <v>17689.8</v>
      </c>
      <c r="C753" s="8"/>
      <c r="D753" s="13">
        <f t="shared" ca="1" si="11"/>
        <v>-2.9887906640050921E-2</v>
      </c>
    </row>
    <row r="754" spans="1:4" x14ac:dyDescent="0.3">
      <c r="A754" s="10">
        <v>37918</v>
      </c>
      <c r="B754" s="11">
        <v>17813.900000000001</v>
      </c>
      <c r="C754" s="8"/>
      <c r="D754" s="13">
        <f t="shared" ca="1" si="11"/>
        <v>7.0153421745866584E-3</v>
      </c>
    </row>
    <row r="755" spans="1:4" x14ac:dyDescent="0.3">
      <c r="A755" s="10">
        <v>37921</v>
      </c>
      <c r="B755" s="11">
        <v>17750.5</v>
      </c>
      <c r="C755" s="8"/>
      <c r="D755" s="13">
        <f t="shared" ca="1" si="11"/>
        <v>-3.5590185192463375E-3</v>
      </c>
    </row>
    <row r="756" spans="1:4" x14ac:dyDescent="0.3">
      <c r="A756" s="10">
        <v>37922</v>
      </c>
      <c r="B756" s="11">
        <v>18227.599999999999</v>
      </c>
      <c r="C756" s="8"/>
      <c r="D756" s="13">
        <f t="shared" ca="1" si="11"/>
        <v>2.6878116109405381E-2</v>
      </c>
    </row>
    <row r="757" spans="1:4" x14ac:dyDescent="0.3">
      <c r="A757" s="10">
        <v>37923</v>
      </c>
      <c r="B757" s="11">
        <v>17944.8</v>
      </c>
      <c r="C757" s="8"/>
      <c r="D757" s="13">
        <f t="shared" ca="1" si="11"/>
        <v>-1.5514933397704489E-2</v>
      </c>
    </row>
    <row r="758" spans="1:4" x14ac:dyDescent="0.3">
      <c r="A758" s="10">
        <v>37924</v>
      </c>
      <c r="B758" s="11">
        <v>18093.8</v>
      </c>
      <c r="C758" s="8"/>
      <c r="D758" s="13">
        <f t="shared" ca="1" si="11"/>
        <v>8.3032410503320886E-3</v>
      </c>
    </row>
    <row r="759" spans="1:4" x14ac:dyDescent="0.3">
      <c r="A759" s="10">
        <v>37925</v>
      </c>
      <c r="B759" s="11">
        <v>17982.5</v>
      </c>
      <c r="C759" s="8"/>
      <c r="D759" s="13">
        <f t="shared" ca="1" si="11"/>
        <v>-6.1512783384363168E-3</v>
      </c>
    </row>
    <row r="760" spans="1:4" x14ac:dyDescent="0.3">
      <c r="A760" s="10">
        <v>37928</v>
      </c>
      <c r="B760" s="11">
        <v>18517.099999999999</v>
      </c>
      <c r="C760" s="8"/>
      <c r="D760" s="13">
        <f t="shared" ca="1" si="11"/>
        <v>2.9728903100236348E-2</v>
      </c>
    </row>
    <row r="761" spans="1:4" x14ac:dyDescent="0.3">
      <c r="A761" s="10">
        <v>37929</v>
      </c>
      <c r="B761" s="11">
        <v>18541.099999999999</v>
      </c>
      <c r="C761" s="8"/>
      <c r="D761" s="13">
        <f t="shared" ca="1" si="11"/>
        <v>1.2960992812049987E-3</v>
      </c>
    </row>
    <row r="762" spans="1:4" x14ac:dyDescent="0.3">
      <c r="A762" s="10">
        <v>37930</v>
      </c>
      <c r="B762" s="11">
        <v>18307.099999999999</v>
      </c>
      <c r="C762" s="8"/>
      <c r="D762" s="13">
        <f t="shared" ca="1" si="11"/>
        <v>-1.2620610427644507E-2</v>
      </c>
    </row>
    <row r="763" spans="1:4" x14ac:dyDescent="0.3">
      <c r="A763" s="10">
        <v>37931</v>
      </c>
      <c r="B763" s="11">
        <v>18612.900000000001</v>
      </c>
      <c r="C763" s="8"/>
      <c r="D763" s="13">
        <f t="shared" ca="1" si="11"/>
        <v>1.6703901764889117E-2</v>
      </c>
    </row>
    <row r="764" spans="1:4" x14ac:dyDescent="0.3">
      <c r="A764" s="10">
        <v>37932</v>
      </c>
      <c r="B764" s="11">
        <v>18672.099999999999</v>
      </c>
      <c r="C764" s="8"/>
      <c r="D764" s="13">
        <f t="shared" ca="1" si="11"/>
        <v>3.1805898059946713E-3</v>
      </c>
    </row>
    <row r="765" spans="1:4" x14ac:dyDescent="0.3">
      <c r="A765" s="10">
        <v>37935</v>
      </c>
      <c r="B765" s="11">
        <v>18572.2</v>
      </c>
      <c r="C765" s="8"/>
      <c r="D765" s="13">
        <f t="shared" ca="1" si="11"/>
        <v>-5.3502284156574653E-3</v>
      </c>
    </row>
    <row r="766" spans="1:4" x14ac:dyDescent="0.3">
      <c r="A766" s="10">
        <v>37936</v>
      </c>
      <c r="B766" s="11">
        <v>18408.599999999999</v>
      </c>
      <c r="C766" s="8"/>
      <c r="D766" s="13">
        <f t="shared" ca="1" si="11"/>
        <v>-8.808864862536625E-3</v>
      </c>
    </row>
    <row r="767" spans="1:4" x14ac:dyDescent="0.3">
      <c r="A767" s="10">
        <v>37937</v>
      </c>
      <c r="B767" s="11">
        <v>18793.5</v>
      </c>
      <c r="C767" s="8"/>
      <c r="D767" s="13">
        <f t="shared" ca="1" si="11"/>
        <v>2.0908705713633902E-2</v>
      </c>
    </row>
    <row r="768" spans="1:4" x14ac:dyDescent="0.3">
      <c r="A768" s="10">
        <v>37938</v>
      </c>
      <c r="B768" s="11">
        <v>18754.5</v>
      </c>
      <c r="C768" s="8"/>
      <c r="D768" s="13">
        <f t="shared" ca="1" si="11"/>
        <v>-2.0751855694788324E-3</v>
      </c>
    </row>
    <row r="769" spans="1:4" x14ac:dyDescent="0.3">
      <c r="A769" s="10">
        <v>37939</v>
      </c>
      <c r="B769" s="11">
        <v>18985.8</v>
      </c>
      <c r="C769" s="8"/>
      <c r="D769" s="13">
        <f t="shared" ca="1" si="11"/>
        <v>1.2333040070383161E-2</v>
      </c>
    </row>
    <row r="770" spans="1:4" x14ac:dyDescent="0.3">
      <c r="A770" s="10">
        <v>37942</v>
      </c>
      <c r="B770" s="11">
        <v>18668.7</v>
      </c>
      <c r="C770" s="8"/>
      <c r="D770" s="13">
        <f t="shared" ca="1" si="11"/>
        <v>-1.6701956198843293E-2</v>
      </c>
    </row>
    <row r="771" spans="1:4" x14ac:dyDescent="0.3">
      <c r="A771" s="10">
        <v>37943</v>
      </c>
      <c r="B771" s="11">
        <v>18812.900000000001</v>
      </c>
      <c r="C771" s="8"/>
      <c r="D771" s="13">
        <f t="shared" ca="1" si="11"/>
        <v>7.7241586184362276E-3</v>
      </c>
    </row>
    <row r="772" spans="1:4" x14ac:dyDescent="0.3">
      <c r="A772" s="10">
        <v>37944</v>
      </c>
      <c r="B772" s="11">
        <v>18807.3</v>
      </c>
      <c r="C772" s="8"/>
      <c r="D772" s="13">
        <f t="shared" ca="1" si="11"/>
        <v>-2.9766808944942102E-4</v>
      </c>
    </row>
    <row r="773" spans="1:4" x14ac:dyDescent="0.3">
      <c r="A773" s="10">
        <v>37945</v>
      </c>
      <c r="B773" s="11">
        <v>19199.099999999999</v>
      </c>
      <c r="C773" s="8"/>
      <c r="D773" s="13">
        <f t="shared" ca="1" si="11"/>
        <v>2.0832336380022687E-2</v>
      </c>
    </row>
    <row r="774" spans="1:4" x14ac:dyDescent="0.3">
      <c r="A774" s="10">
        <v>37946</v>
      </c>
      <c r="B774" s="11">
        <v>19248.3</v>
      </c>
      <c r="C774" s="8"/>
      <c r="D774" s="13">
        <f t="shared" ca="1" si="11"/>
        <v>2.562620122818382E-3</v>
      </c>
    </row>
    <row r="775" spans="1:4" x14ac:dyDescent="0.3">
      <c r="A775" s="10">
        <v>37949</v>
      </c>
      <c r="B775" s="11">
        <v>19690.5</v>
      </c>
      <c r="C775" s="8"/>
      <c r="D775" s="13">
        <f t="shared" ref="D775:D838" ca="1" si="12">IF(ISNUMBER(A775),IF(ISNUMBER(OFFSET(B775,-$I$3,0)),B775/OFFSET(B775,-$I$3,0)-1,""),"")</f>
        <v>2.2973457396237684E-2</v>
      </c>
    </row>
    <row r="776" spans="1:4" x14ac:dyDescent="0.3">
      <c r="A776" s="10">
        <v>37950</v>
      </c>
      <c r="B776" s="11">
        <v>19809.8</v>
      </c>
      <c r="C776" s="8"/>
      <c r="D776" s="13">
        <f t="shared" ca="1" si="12"/>
        <v>6.0587593001701912E-3</v>
      </c>
    </row>
    <row r="777" spans="1:4" x14ac:dyDescent="0.3">
      <c r="A777" s="10">
        <v>37951</v>
      </c>
      <c r="B777" s="11">
        <v>19694.8</v>
      </c>
      <c r="C777" s="8"/>
      <c r="D777" s="13">
        <f t="shared" ca="1" si="12"/>
        <v>-5.8052075235489609E-3</v>
      </c>
    </row>
    <row r="778" spans="1:4" x14ac:dyDescent="0.3">
      <c r="A778" s="10">
        <v>37952</v>
      </c>
      <c r="B778" s="11">
        <v>19960.7</v>
      </c>
      <c r="C778" s="8"/>
      <c r="D778" s="13">
        <f t="shared" ca="1" si="12"/>
        <v>1.3501025651440957E-2</v>
      </c>
    </row>
    <row r="779" spans="1:4" x14ac:dyDescent="0.3">
      <c r="A779" s="10">
        <v>37953</v>
      </c>
      <c r="B779" s="11">
        <v>20183.900000000001</v>
      </c>
      <c r="C779" s="8"/>
      <c r="D779" s="13">
        <f t="shared" ca="1" si="12"/>
        <v>1.1181972576112198E-2</v>
      </c>
    </row>
    <row r="780" spans="1:4" x14ac:dyDescent="0.3">
      <c r="A780" s="10">
        <v>37956</v>
      </c>
      <c r="B780" s="11">
        <v>20520.599999999999</v>
      </c>
      <c r="C780" s="8"/>
      <c r="D780" s="13">
        <f t="shared" ca="1" si="12"/>
        <v>1.6681612572396753E-2</v>
      </c>
    </row>
    <row r="781" spans="1:4" x14ac:dyDescent="0.3">
      <c r="A781" s="10">
        <v>37957</v>
      </c>
      <c r="B781" s="11">
        <v>20458.400000000001</v>
      </c>
      <c r="C781" s="8"/>
      <c r="D781" s="13">
        <f t="shared" ca="1" si="12"/>
        <v>-3.0311004551522025E-3</v>
      </c>
    </row>
    <row r="782" spans="1:4" x14ac:dyDescent="0.3">
      <c r="A782" s="10">
        <v>37958</v>
      </c>
      <c r="B782" s="11">
        <v>20539.599999999999</v>
      </c>
      <c r="C782" s="8"/>
      <c r="D782" s="13">
        <f t="shared" ca="1" si="12"/>
        <v>3.9690298361552134E-3</v>
      </c>
    </row>
    <row r="783" spans="1:4" x14ac:dyDescent="0.3">
      <c r="A783" s="10">
        <v>37959</v>
      </c>
      <c r="B783" s="11">
        <v>20414.099999999999</v>
      </c>
      <c r="C783" s="8"/>
      <c r="D783" s="13">
        <f t="shared" ca="1" si="12"/>
        <v>-6.1101482015228914E-3</v>
      </c>
    </row>
    <row r="784" spans="1:4" x14ac:dyDescent="0.3">
      <c r="A784" s="10">
        <v>37960</v>
      </c>
      <c r="B784" s="11">
        <v>20879.8</v>
      </c>
      <c r="C784" s="8"/>
      <c r="D784" s="13">
        <f t="shared" ca="1" si="12"/>
        <v>2.2812663796101695E-2</v>
      </c>
    </row>
    <row r="785" spans="1:4" x14ac:dyDescent="0.3">
      <c r="A785" s="10">
        <v>37963</v>
      </c>
      <c r="B785" s="11">
        <v>20888.900000000001</v>
      </c>
      <c r="C785" s="8"/>
      <c r="D785" s="13">
        <f t="shared" ca="1" si="12"/>
        <v>4.358279293863454E-4</v>
      </c>
    </row>
    <row r="786" spans="1:4" x14ac:dyDescent="0.3">
      <c r="A786" s="10">
        <v>37964</v>
      </c>
      <c r="B786" s="11">
        <v>21259.7</v>
      </c>
      <c r="C786" s="8"/>
      <c r="D786" s="13">
        <f t="shared" ca="1" si="12"/>
        <v>1.7751054387737053E-2</v>
      </c>
    </row>
    <row r="787" spans="1:4" x14ac:dyDescent="0.3">
      <c r="A787" s="10">
        <v>37965</v>
      </c>
      <c r="B787" s="11">
        <v>20972.6</v>
      </c>
      <c r="C787" s="8"/>
      <c r="D787" s="13">
        <f t="shared" ca="1" si="12"/>
        <v>-1.3504423862989667E-2</v>
      </c>
    </row>
    <row r="788" spans="1:4" x14ac:dyDescent="0.3">
      <c r="A788" s="10">
        <v>37966</v>
      </c>
      <c r="B788" s="11">
        <v>21296.3</v>
      </c>
      <c r="C788" s="8"/>
      <c r="D788" s="13">
        <f t="shared" ca="1" si="12"/>
        <v>1.5434423962694233E-2</v>
      </c>
    </row>
    <row r="789" spans="1:4" x14ac:dyDescent="0.3">
      <c r="A789" s="10">
        <v>37967</v>
      </c>
      <c r="B789" s="11">
        <v>20973.9</v>
      </c>
      <c r="C789" s="8"/>
      <c r="D789" s="13">
        <f t="shared" ca="1" si="12"/>
        <v>-1.5138779975864214E-2</v>
      </c>
    </row>
    <row r="790" spans="1:4" x14ac:dyDescent="0.3">
      <c r="A790" s="10">
        <v>37970</v>
      </c>
      <c r="B790" s="11">
        <v>20709.7</v>
      </c>
      <c r="C790" s="8"/>
      <c r="D790" s="13">
        <f t="shared" ca="1" si="12"/>
        <v>-1.2596608165386547E-2</v>
      </c>
    </row>
    <row r="791" spans="1:4" x14ac:dyDescent="0.3">
      <c r="A791" s="10">
        <v>37971</v>
      </c>
      <c r="B791" s="11">
        <v>20759.5</v>
      </c>
      <c r="C791" s="8"/>
      <c r="D791" s="13">
        <f t="shared" ca="1" si="12"/>
        <v>2.404670275281573E-3</v>
      </c>
    </row>
    <row r="792" spans="1:4" x14ac:dyDescent="0.3">
      <c r="A792" s="10">
        <v>37972</v>
      </c>
      <c r="B792" s="11">
        <v>21199.200000000001</v>
      </c>
      <c r="C792" s="8"/>
      <c r="D792" s="13">
        <f t="shared" ca="1" si="12"/>
        <v>2.1180664274187855E-2</v>
      </c>
    </row>
    <row r="793" spans="1:4" x14ac:dyDescent="0.3">
      <c r="A793" s="10">
        <v>37973</v>
      </c>
      <c r="B793" s="11">
        <v>21489.200000000001</v>
      </c>
      <c r="C793" s="8"/>
      <c r="D793" s="13">
        <f t="shared" ca="1" si="12"/>
        <v>1.367976150043404E-2</v>
      </c>
    </row>
    <row r="794" spans="1:4" x14ac:dyDescent="0.3">
      <c r="A794" s="10">
        <v>37974</v>
      </c>
      <c r="B794" s="11">
        <v>21385.5</v>
      </c>
      <c r="C794" s="8"/>
      <c r="D794" s="13">
        <f t="shared" ca="1" si="12"/>
        <v>-4.8256798764030329E-3</v>
      </c>
    </row>
    <row r="795" spans="1:4" x14ac:dyDescent="0.3">
      <c r="A795" s="10">
        <v>37977</v>
      </c>
      <c r="B795" s="11">
        <v>21630.2</v>
      </c>
      <c r="C795" s="8"/>
      <c r="D795" s="13">
        <f t="shared" ca="1" si="12"/>
        <v>1.1442332421500501E-2</v>
      </c>
    </row>
    <row r="796" spans="1:4" x14ac:dyDescent="0.3">
      <c r="A796" s="10">
        <v>37978</v>
      </c>
      <c r="B796" s="11">
        <v>21688.400000000001</v>
      </c>
      <c r="C796" s="8"/>
      <c r="D796" s="13">
        <f t="shared" ca="1" si="12"/>
        <v>2.6906824717294331E-3</v>
      </c>
    </row>
    <row r="797" spans="1:4" x14ac:dyDescent="0.3">
      <c r="A797" s="10">
        <v>37981</v>
      </c>
      <c r="B797" s="11">
        <v>21806.5</v>
      </c>
      <c r="C797" s="8"/>
      <c r="D797" s="13">
        <f t="shared" ca="1" si="12"/>
        <v>5.4453071688089771E-3</v>
      </c>
    </row>
    <row r="798" spans="1:4" x14ac:dyDescent="0.3">
      <c r="A798" s="10">
        <v>37984</v>
      </c>
      <c r="B798" s="11">
        <v>22045.4</v>
      </c>
      <c r="C798" s="8"/>
      <c r="D798" s="13">
        <f t="shared" ca="1" si="12"/>
        <v>1.0955449063352773E-2</v>
      </c>
    </row>
    <row r="799" spans="1:4" x14ac:dyDescent="0.3">
      <c r="A799" s="10">
        <v>37985</v>
      </c>
      <c r="B799" s="11">
        <v>22236.3</v>
      </c>
      <c r="C799" s="8"/>
      <c r="D799" s="13">
        <f t="shared" ca="1" si="12"/>
        <v>8.6594028686255431E-3</v>
      </c>
    </row>
    <row r="800" spans="1:4" x14ac:dyDescent="0.3">
      <c r="A800" s="10">
        <v>37988</v>
      </c>
      <c r="B800" s="11">
        <v>22444.7</v>
      </c>
      <c r="C800" s="8"/>
      <c r="D800" s="13">
        <f t="shared" ca="1" si="12"/>
        <v>9.3720627982174509E-3</v>
      </c>
    </row>
    <row r="801" spans="1:4" x14ac:dyDescent="0.3">
      <c r="A801" s="10">
        <v>37991</v>
      </c>
      <c r="B801" s="11">
        <v>23531.7</v>
      </c>
      <c r="C801" s="8"/>
      <c r="D801" s="13">
        <f t="shared" ca="1" si="12"/>
        <v>4.8430141637001212E-2</v>
      </c>
    </row>
    <row r="802" spans="1:4" x14ac:dyDescent="0.3">
      <c r="A802" s="10">
        <v>37992</v>
      </c>
      <c r="B802" s="11">
        <v>23576.400000000001</v>
      </c>
      <c r="C802" s="8"/>
      <c r="D802" s="13">
        <f t="shared" ca="1" si="12"/>
        <v>1.8995652672777474E-3</v>
      </c>
    </row>
    <row r="803" spans="1:4" x14ac:dyDescent="0.3">
      <c r="A803" s="10">
        <v>37993</v>
      </c>
      <c r="B803" s="11">
        <v>23320.1</v>
      </c>
      <c r="C803" s="8"/>
      <c r="D803" s="13">
        <f t="shared" ca="1" si="12"/>
        <v>-1.0871040532057563E-2</v>
      </c>
    </row>
    <row r="804" spans="1:4" x14ac:dyDescent="0.3">
      <c r="A804" s="10">
        <v>37994</v>
      </c>
      <c r="B804" s="11">
        <v>23716.799999999999</v>
      </c>
      <c r="C804" s="8"/>
      <c r="D804" s="13">
        <f t="shared" ca="1" si="12"/>
        <v>1.701107628183407E-2</v>
      </c>
    </row>
    <row r="805" spans="1:4" x14ac:dyDescent="0.3">
      <c r="A805" s="10">
        <v>37995</v>
      </c>
      <c r="B805" s="11">
        <v>23916.7</v>
      </c>
      <c r="C805" s="8"/>
      <c r="D805" s="13">
        <f t="shared" ca="1" si="12"/>
        <v>8.4286244349998096E-3</v>
      </c>
    </row>
    <row r="806" spans="1:4" x14ac:dyDescent="0.3">
      <c r="A806" s="10">
        <v>37998</v>
      </c>
      <c r="B806" s="11">
        <v>24237</v>
      </c>
      <c r="C806" s="8"/>
      <c r="D806" s="13">
        <f t="shared" ca="1" si="12"/>
        <v>1.3392315829525048E-2</v>
      </c>
    </row>
    <row r="807" spans="1:4" x14ac:dyDescent="0.3">
      <c r="A807" s="10">
        <v>37999</v>
      </c>
      <c r="B807" s="11">
        <v>23939.599999999999</v>
      </c>
      <c r="C807" s="8"/>
      <c r="D807" s="13">
        <f t="shared" ca="1" si="12"/>
        <v>-1.2270495523373448E-2</v>
      </c>
    </row>
    <row r="808" spans="1:4" x14ac:dyDescent="0.3">
      <c r="A808" s="10">
        <v>38000</v>
      </c>
      <c r="B808" s="11">
        <v>23398.6</v>
      </c>
      <c r="C808" s="8"/>
      <c r="D808" s="13">
        <f t="shared" ca="1" si="12"/>
        <v>-2.2598539658139627E-2</v>
      </c>
    </row>
    <row r="809" spans="1:4" x14ac:dyDescent="0.3">
      <c r="A809" s="10">
        <v>38001</v>
      </c>
      <c r="B809" s="11">
        <v>22961.7</v>
      </c>
      <c r="C809" s="8"/>
      <c r="D809" s="13">
        <f t="shared" ca="1" si="12"/>
        <v>-1.8672057302573597E-2</v>
      </c>
    </row>
    <row r="810" spans="1:4" x14ac:dyDescent="0.3">
      <c r="A810" s="10">
        <v>38002</v>
      </c>
      <c r="B810" s="11">
        <v>23154.6</v>
      </c>
      <c r="C810" s="8"/>
      <c r="D810" s="13">
        <f t="shared" ca="1" si="12"/>
        <v>8.4009459229934524E-3</v>
      </c>
    </row>
    <row r="811" spans="1:4" x14ac:dyDescent="0.3">
      <c r="A811" s="10">
        <v>38005</v>
      </c>
      <c r="B811" s="11">
        <v>23385.200000000001</v>
      </c>
      <c r="C811" s="8"/>
      <c r="D811" s="13">
        <f t="shared" ca="1" si="12"/>
        <v>9.9591441873321251E-3</v>
      </c>
    </row>
    <row r="812" spans="1:4" x14ac:dyDescent="0.3">
      <c r="A812" s="10">
        <v>38006</v>
      </c>
      <c r="B812" s="11">
        <v>23678.799999999999</v>
      </c>
      <c r="C812" s="8"/>
      <c r="D812" s="13">
        <f t="shared" ca="1" si="12"/>
        <v>1.2554949284162564E-2</v>
      </c>
    </row>
    <row r="813" spans="1:4" x14ac:dyDescent="0.3">
      <c r="A813" s="10">
        <v>38007</v>
      </c>
      <c r="B813" s="11">
        <v>23301.8</v>
      </c>
      <c r="C813" s="8"/>
      <c r="D813" s="13">
        <f t="shared" ca="1" si="12"/>
        <v>-1.5921414936567735E-2</v>
      </c>
    </row>
    <row r="814" spans="1:4" x14ac:dyDescent="0.3">
      <c r="A814" s="10">
        <v>38008</v>
      </c>
      <c r="B814" s="11">
        <v>22968.799999999999</v>
      </c>
      <c r="C814" s="8"/>
      <c r="D814" s="13">
        <f t="shared" ca="1" si="12"/>
        <v>-1.4290741487782088E-2</v>
      </c>
    </row>
    <row r="815" spans="1:4" x14ac:dyDescent="0.3">
      <c r="A815" s="10">
        <v>38009</v>
      </c>
      <c r="B815" s="11">
        <v>23471</v>
      </c>
      <c r="C815" s="8"/>
      <c r="D815" s="13">
        <f t="shared" ca="1" si="12"/>
        <v>2.1864442199853729E-2</v>
      </c>
    </row>
    <row r="816" spans="1:4" x14ac:dyDescent="0.3">
      <c r="A816" s="10">
        <v>38012</v>
      </c>
      <c r="B816" s="11">
        <v>24349.8</v>
      </c>
      <c r="C816" s="8"/>
      <c r="D816" s="13">
        <f t="shared" ca="1" si="12"/>
        <v>3.7441949639981154E-2</v>
      </c>
    </row>
    <row r="817" spans="1:4" x14ac:dyDescent="0.3">
      <c r="A817" s="10">
        <v>38013</v>
      </c>
      <c r="B817" s="11">
        <v>24226</v>
      </c>
      <c r="C817" s="8"/>
      <c r="D817" s="13">
        <f t="shared" ca="1" si="12"/>
        <v>-5.0842306712991503E-3</v>
      </c>
    </row>
    <row r="818" spans="1:4" x14ac:dyDescent="0.3">
      <c r="A818" s="10">
        <v>38014</v>
      </c>
      <c r="B818" s="11">
        <v>23851.599999999999</v>
      </c>
      <c r="C818" s="8"/>
      <c r="D818" s="13">
        <f t="shared" ca="1" si="12"/>
        <v>-1.5454470403698517E-2</v>
      </c>
    </row>
    <row r="819" spans="1:4" x14ac:dyDescent="0.3">
      <c r="A819" s="10">
        <v>38015</v>
      </c>
      <c r="B819" s="11">
        <v>22386.2</v>
      </c>
      <c r="C819" s="8"/>
      <c r="D819" s="13">
        <f t="shared" ca="1" si="12"/>
        <v>-6.1438226366365312E-2</v>
      </c>
    </row>
    <row r="820" spans="1:4" x14ac:dyDescent="0.3">
      <c r="A820" s="10">
        <v>38016</v>
      </c>
      <c r="B820" s="11">
        <v>21851.4</v>
      </c>
      <c r="C820" s="8"/>
      <c r="D820" s="13">
        <f t="shared" ca="1" si="12"/>
        <v>-2.3889717772556329E-2</v>
      </c>
    </row>
    <row r="821" spans="1:4" x14ac:dyDescent="0.3">
      <c r="A821" s="10">
        <v>38019</v>
      </c>
      <c r="B821" s="11">
        <v>21786.9</v>
      </c>
      <c r="C821" s="8"/>
      <c r="D821" s="13">
        <f t="shared" ca="1" si="12"/>
        <v>-2.9517559515637171E-3</v>
      </c>
    </row>
    <row r="822" spans="1:4" x14ac:dyDescent="0.3">
      <c r="A822" s="10">
        <v>38020</v>
      </c>
      <c r="B822" s="11">
        <v>22280.9</v>
      </c>
      <c r="C822" s="8"/>
      <c r="D822" s="13">
        <f t="shared" ca="1" si="12"/>
        <v>2.2674175766171478E-2</v>
      </c>
    </row>
    <row r="823" spans="1:4" x14ac:dyDescent="0.3">
      <c r="A823" s="10">
        <v>38021</v>
      </c>
      <c r="B823" s="11">
        <v>21684.5</v>
      </c>
      <c r="C823" s="8"/>
      <c r="D823" s="13">
        <f t="shared" ca="1" si="12"/>
        <v>-2.6767320889192203E-2</v>
      </c>
    </row>
    <row r="824" spans="1:4" x14ac:dyDescent="0.3">
      <c r="A824" s="10">
        <v>38022</v>
      </c>
      <c r="B824" s="11">
        <v>21091.599999999999</v>
      </c>
      <c r="C824" s="8"/>
      <c r="D824" s="13">
        <f t="shared" ca="1" si="12"/>
        <v>-2.7342110724250079E-2</v>
      </c>
    </row>
    <row r="825" spans="1:4" x14ac:dyDescent="0.3">
      <c r="A825" s="10">
        <v>38023</v>
      </c>
      <c r="B825" s="11">
        <v>21968.799999999999</v>
      </c>
      <c r="C825" s="8"/>
      <c r="D825" s="13">
        <f t="shared" ca="1" si="12"/>
        <v>4.1590016878757519E-2</v>
      </c>
    </row>
    <row r="826" spans="1:4" x14ac:dyDescent="0.3">
      <c r="A826" s="10">
        <v>38026</v>
      </c>
      <c r="B826" s="11">
        <v>21961.5</v>
      </c>
      <c r="C826" s="8"/>
      <c r="D826" s="13">
        <f t="shared" ca="1" si="12"/>
        <v>-3.3228942864427236E-4</v>
      </c>
    </row>
    <row r="827" spans="1:4" x14ac:dyDescent="0.3">
      <c r="A827" s="10">
        <v>38027</v>
      </c>
      <c r="B827" s="11">
        <v>22171.4</v>
      </c>
      <c r="C827" s="8"/>
      <c r="D827" s="13">
        <f t="shared" ca="1" si="12"/>
        <v>9.557634952075178E-3</v>
      </c>
    </row>
    <row r="828" spans="1:4" x14ac:dyDescent="0.3">
      <c r="A828" s="10">
        <v>38028</v>
      </c>
      <c r="B828" s="11">
        <v>23197.1</v>
      </c>
      <c r="C828" s="8"/>
      <c r="D828" s="13">
        <f t="shared" ca="1" si="12"/>
        <v>4.6262301884409496E-2</v>
      </c>
    </row>
    <row r="829" spans="1:4" x14ac:dyDescent="0.3">
      <c r="A829" s="10">
        <v>38029</v>
      </c>
      <c r="B829" s="11">
        <v>23063.4</v>
      </c>
      <c r="C829" s="8"/>
      <c r="D829" s="13">
        <f t="shared" ca="1" si="12"/>
        <v>-5.7636514909189529E-3</v>
      </c>
    </row>
    <row r="830" spans="1:4" x14ac:dyDescent="0.3">
      <c r="A830" s="10">
        <v>38030</v>
      </c>
      <c r="B830" s="11">
        <v>22529.8</v>
      </c>
      <c r="C830" s="8"/>
      <c r="D830" s="13">
        <f t="shared" ca="1" si="12"/>
        <v>-2.313622449422037E-2</v>
      </c>
    </row>
    <row r="831" spans="1:4" x14ac:dyDescent="0.3">
      <c r="A831" s="10">
        <v>38033</v>
      </c>
      <c r="B831" s="11">
        <v>22188.799999999999</v>
      </c>
      <c r="C831" s="8"/>
      <c r="D831" s="13">
        <f t="shared" ca="1" si="12"/>
        <v>-1.5135509414198056E-2</v>
      </c>
    </row>
    <row r="832" spans="1:4" x14ac:dyDescent="0.3">
      <c r="A832" s="10">
        <v>38034</v>
      </c>
      <c r="B832" s="11">
        <v>22426.2</v>
      </c>
      <c r="C832" s="8"/>
      <c r="D832" s="13">
        <f t="shared" ca="1" si="12"/>
        <v>1.0699091433516106E-2</v>
      </c>
    </row>
    <row r="833" spans="1:4" x14ac:dyDescent="0.3">
      <c r="A833" s="10">
        <v>38035</v>
      </c>
      <c r="B833" s="11">
        <v>22000.1</v>
      </c>
      <c r="C833" s="8"/>
      <c r="D833" s="13">
        <f t="shared" ca="1" si="12"/>
        <v>-1.9000098099544394E-2</v>
      </c>
    </row>
    <row r="834" spans="1:4" x14ac:dyDescent="0.3">
      <c r="A834" s="10">
        <v>38036</v>
      </c>
      <c r="B834" s="11">
        <v>20950.900000000001</v>
      </c>
      <c r="C834" s="8"/>
      <c r="D834" s="13">
        <f t="shared" ca="1" si="12"/>
        <v>-4.7690692315034755E-2</v>
      </c>
    </row>
    <row r="835" spans="1:4" x14ac:dyDescent="0.3">
      <c r="A835" s="10">
        <v>38037</v>
      </c>
      <c r="B835" s="11">
        <v>21336.9</v>
      </c>
      <c r="C835" s="8"/>
      <c r="D835" s="13">
        <f t="shared" ca="1" si="12"/>
        <v>1.8424029516631801E-2</v>
      </c>
    </row>
    <row r="836" spans="1:4" x14ac:dyDescent="0.3">
      <c r="A836" s="10">
        <v>38042</v>
      </c>
      <c r="B836" s="11">
        <v>21609.200000000001</v>
      </c>
      <c r="C836" s="8"/>
      <c r="D836" s="13">
        <f t="shared" ca="1" si="12"/>
        <v>1.2761928865017813E-2</v>
      </c>
    </row>
    <row r="837" spans="1:4" x14ac:dyDescent="0.3">
      <c r="A837" s="10">
        <v>38043</v>
      </c>
      <c r="B837" s="11">
        <v>21449.599999999999</v>
      </c>
      <c r="C837" s="8"/>
      <c r="D837" s="13">
        <f t="shared" ca="1" si="12"/>
        <v>-7.3857431094164205E-3</v>
      </c>
    </row>
    <row r="838" spans="1:4" x14ac:dyDescent="0.3">
      <c r="A838" s="10">
        <v>38044</v>
      </c>
      <c r="B838" s="11">
        <v>21755</v>
      </c>
      <c r="C838" s="8"/>
      <c r="D838" s="13">
        <f t="shared" ca="1" si="12"/>
        <v>1.4238027748769255E-2</v>
      </c>
    </row>
    <row r="839" spans="1:4" x14ac:dyDescent="0.3">
      <c r="A839" s="10">
        <v>38047</v>
      </c>
      <c r="B839" s="11">
        <v>22498.5</v>
      </c>
      <c r="C839" s="8"/>
      <c r="D839" s="13">
        <f t="shared" ref="D839:D902" ca="1" si="13">IF(ISNUMBER(A839),IF(ISNUMBER(OFFSET(B839,-$I$3,0)),B839/OFFSET(B839,-$I$3,0)-1,""),"")</f>
        <v>3.4176051482417868E-2</v>
      </c>
    </row>
    <row r="840" spans="1:4" x14ac:dyDescent="0.3">
      <c r="A840" s="10">
        <v>38048</v>
      </c>
      <c r="B840" s="11">
        <v>22442.400000000001</v>
      </c>
      <c r="C840" s="8"/>
      <c r="D840" s="13">
        <f t="shared" ca="1" si="13"/>
        <v>-2.4934995666376913E-3</v>
      </c>
    </row>
    <row r="841" spans="1:4" x14ac:dyDescent="0.3">
      <c r="A841" s="10">
        <v>38049</v>
      </c>
      <c r="B841" s="11">
        <v>22550.400000000001</v>
      </c>
      <c r="C841" s="8"/>
      <c r="D841" s="13">
        <f t="shared" ca="1" si="13"/>
        <v>4.8123195380174177E-3</v>
      </c>
    </row>
    <row r="842" spans="1:4" x14ac:dyDescent="0.3">
      <c r="A842" s="10">
        <v>38050</v>
      </c>
      <c r="B842" s="11">
        <v>22392.9</v>
      </c>
      <c r="C842" s="8"/>
      <c r="D842" s="13">
        <f t="shared" ca="1" si="13"/>
        <v>-6.9843550446998526E-3</v>
      </c>
    </row>
    <row r="843" spans="1:4" x14ac:dyDescent="0.3">
      <c r="A843" s="10">
        <v>38051</v>
      </c>
      <c r="B843" s="11">
        <v>22872.9</v>
      </c>
      <c r="C843" s="8"/>
      <c r="D843" s="13">
        <f t="shared" ca="1" si="13"/>
        <v>2.143536567394122E-2</v>
      </c>
    </row>
    <row r="844" spans="1:4" x14ac:dyDescent="0.3">
      <c r="A844" s="10">
        <v>38054</v>
      </c>
      <c r="B844" s="11">
        <v>22993.3</v>
      </c>
      <c r="C844" s="8"/>
      <c r="D844" s="13">
        <f t="shared" ca="1" si="13"/>
        <v>5.2638712187784709E-3</v>
      </c>
    </row>
    <row r="845" spans="1:4" x14ac:dyDescent="0.3">
      <c r="A845" s="10">
        <v>38055</v>
      </c>
      <c r="B845" s="11">
        <v>22673.7</v>
      </c>
      <c r="C845" s="8"/>
      <c r="D845" s="13">
        <f t="shared" ca="1" si="13"/>
        <v>-1.38997012173111E-2</v>
      </c>
    </row>
    <row r="846" spans="1:4" x14ac:dyDescent="0.3">
      <c r="A846" s="10">
        <v>38056</v>
      </c>
      <c r="B846" s="11">
        <v>21670.2</v>
      </c>
      <c r="C846" s="8"/>
      <c r="D846" s="13">
        <f t="shared" ca="1" si="13"/>
        <v>-4.4258325725399894E-2</v>
      </c>
    </row>
    <row r="847" spans="1:4" x14ac:dyDescent="0.3">
      <c r="A847" s="10">
        <v>38057</v>
      </c>
      <c r="B847" s="11">
        <v>20763.099999999999</v>
      </c>
      <c r="C847" s="8"/>
      <c r="D847" s="13">
        <f t="shared" ca="1" si="13"/>
        <v>-4.1859327555814119E-2</v>
      </c>
    </row>
    <row r="848" spans="1:4" x14ac:dyDescent="0.3">
      <c r="A848" s="10">
        <v>38058</v>
      </c>
      <c r="B848" s="11">
        <v>21775.7</v>
      </c>
      <c r="C848" s="8"/>
      <c r="D848" s="13">
        <f t="shared" ca="1" si="13"/>
        <v>4.8769210763325521E-2</v>
      </c>
    </row>
    <row r="849" spans="1:4" x14ac:dyDescent="0.3">
      <c r="A849" s="10">
        <v>38061</v>
      </c>
      <c r="B849" s="11">
        <v>21233.599999999999</v>
      </c>
      <c r="C849" s="8"/>
      <c r="D849" s="13">
        <f t="shared" ca="1" si="13"/>
        <v>-2.4894722098485977E-2</v>
      </c>
    </row>
    <row r="850" spans="1:4" x14ac:dyDescent="0.3">
      <c r="A850" s="10">
        <v>38062</v>
      </c>
      <c r="B850" s="11">
        <v>21612.9</v>
      </c>
      <c r="C850" s="8"/>
      <c r="D850" s="13">
        <f t="shared" ca="1" si="13"/>
        <v>1.7863197950418241E-2</v>
      </c>
    </row>
    <row r="851" spans="1:4" x14ac:dyDescent="0.3">
      <c r="A851" s="10">
        <v>38063</v>
      </c>
      <c r="B851" s="11">
        <v>21900.9</v>
      </c>
      <c r="C851" s="8"/>
      <c r="D851" s="13">
        <f t="shared" ca="1" si="13"/>
        <v>1.3325375123190319E-2</v>
      </c>
    </row>
    <row r="852" spans="1:4" x14ac:dyDescent="0.3">
      <c r="A852" s="10">
        <v>38064</v>
      </c>
      <c r="B852" s="11">
        <v>22369.8</v>
      </c>
      <c r="C852" s="8"/>
      <c r="D852" s="13">
        <f t="shared" ca="1" si="13"/>
        <v>2.1410079037847751E-2</v>
      </c>
    </row>
    <row r="853" spans="1:4" x14ac:dyDescent="0.3">
      <c r="A853" s="10">
        <v>38065</v>
      </c>
      <c r="B853" s="11">
        <v>22260.6</v>
      </c>
      <c r="C853" s="8"/>
      <c r="D853" s="13">
        <f t="shared" ca="1" si="13"/>
        <v>-4.8815814178043704E-3</v>
      </c>
    </row>
    <row r="854" spans="1:4" x14ac:dyDescent="0.3">
      <c r="A854" s="10">
        <v>38068</v>
      </c>
      <c r="B854" s="11">
        <v>21663</v>
      </c>
      <c r="C854" s="8"/>
      <c r="D854" s="13">
        <f t="shared" ca="1" si="13"/>
        <v>-2.6845637583892579E-2</v>
      </c>
    </row>
    <row r="855" spans="1:4" x14ac:dyDescent="0.3">
      <c r="A855" s="10">
        <v>38069</v>
      </c>
      <c r="B855" s="11">
        <v>21204.9</v>
      </c>
      <c r="C855" s="8"/>
      <c r="D855" s="13">
        <f t="shared" ca="1" si="13"/>
        <v>-2.1146655587868657E-2</v>
      </c>
    </row>
    <row r="856" spans="1:4" x14ac:dyDescent="0.3">
      <c r="A856" s="10">
        <v>38070</v>
      </c>
      <c r="B856" s="11">
        <v>20984.7</v>
      </c>
      <c r="C856" s="8"/>
      <c r="D856" s="13">
        <f t="shared" ca="1" si="13"/>
        <v>-1.0384392286688526E-2</v>
      </c>
    </row>
    <row r="857" spans="1:4" x14ac:dyDescent="0.3">
      <c r="A857" s="10">
        <v>38071</v>
      </c>
      <c r="B857" s="11">
        <v>21000.3</v>
      </c>
      <c r="C857" s="8"/>
      <c r="D857" s="13">
        <f t="shared" ca="1" si="13"/>
        <v>7.4339876195517185E-4</v>
      </c>
    </row>
    <row r="858" spans="1:4" x14ac:dyDescent="0.3">
      <c r="A858" s="10">
        <v>38072</v>
      </c>
      <c r="B858" s="11">
        <v>21541</v>
      </c>
      <c r="C858" s="8"/>
      <c r="D858" s="13">
        <f t="shared" ca="1" si="13"/>
        <v>2.5747251229744306E-2</v>
      </c>
    </row>
    <row r="859" spans="1:4" x14ac:dyDescent="0.3">
      <c r="A859" s="10">
        <v>38075</v>
      </c>
      <c r="B859" s="11">
        <v>21530.7</v>
      </c>
      <c r="C859" s="8"/>
      <c r="D859" s="13">
        <f t="shared" ca="1" si="13"/>
        <v>-4.7815793138661355E-4</v>
      </c>
    </row>
    <row r="860" spans="1:4" x14ac:dyDescent="0.3">
      <c r="A860" s="10">
        <v>38076</v>
      </c>
      <c r="B860" s="11">
        <v>22042.6</v>
      </c>
      <c r="C860" s="8"/>
      <c r="D860" s="13">
        <f t="shared" ca="1" si="13"/>
        <v>2.3775353332682991E-2</v>
      </c>
    </row>
    <row r="861" spans="1:4" x14ac:dyDescent="0.3">
      <c r="A861" s="10">
        <v>38077</v>
      </c>
      <c r="B861" s="11">
        <v>22142.2</v>
      </c>
      <c r="C861" s="8"/>
      <c r="D861" s="13">
        <f t="shared" ca="1" si="13"/>
        <v>4.5185232232132222E-3</v>
      </c>
    </row>
    <row r="862" spans="1:4" x14ac:dyDescent="0.3">
      <c r="A862" s="10">
        <v>38078</v>
      </c>
      <c r="B862" s="11">
        <v>22647.1</v>
      </c>
      <c r="C862" s="8"/>
      <c r="D862" s="13">
        <f t="shared" ca="1" si="13"/>
        <v>2.2802612206555661E-2</v>
      </c>
    </row>
    <row r="863" spans="1:4" x14ac:dyDescent="0.3">
      <c r="A863" s="10">
        <v>38079</v>
      </c>
      <c r="B863" s="11">
        <v>22949</v>
      </c>
      <c r="C863" s="8"/>
      <c r="D863" s="13">
        <f t="shared" ca="1" si="13"/>
        <v>1.3330625113149308E-2</v>
      </c>
    </row>
    <row r="864" spans="1:4" x14ac:dyDescent="0.3">
      <c r="A864" s="10">
        <v>38082</v>
      </c>
      <c r="B864" s="11">
        <v>23146.1</v>
      </c>
      <c r="C864" s="8"/>
      <c r="D864" s="13">
        <f t="shared" ca="1" si="13"/>
        <v>8.5886095254694705E-3</v>
      </c>
    </row>
    <row r="865" spans="1:4" x14ac:dyDescent="0.3">
      <c r="A865" s="10">
        <v>38083</v>
      </c>
      <c r="B865" s="11">
        <v>23071.599999999999</v>
      </c>
      <c r="C865" s="8"/>
      <c r="D865" s="13">
        <f t="shared" ca="1" si="13"/>
        <v>-3.2186847892301529E-3</v>
      </c>
    </row>
    <row r="866" spans="1:4" x14ac:dyDescent="0.3">
      <c r="A866" s="10">
        <v>38084</v>
      </c>
      <c r="B866" s="11">
        <v>22443.4</v>
      </c>
      <c r="C866" s="8"/>
      <c r="D866" s="13">
        <f t="shared" ca="1" si="13"/>
        <v>-2.7228280656737991E-2</v>
      </c>
    </row>
    <row r="867" spans="1:4" x14ac:dyDescent="0.3">
      <c r="A867" s="10">
        <v>38085</v>
      </c>
      <c r="B867" s="11">
        <v>22724.7</v>
      </c>
      <c r="C867" s="8"/>
      <c r="D867" s="13">
        <f t="shared" ca="1" si="13"/>
        <v>1.2533751570617646E-2</v>
      </c>
    </row>
    <row r="868" spans="1:4" x14ac:dyDescent="0.3">
      <c r="A868" s="10">
        <v>38089</v>
      </c>
      <c r="B868" s="11">
        <v>22779.599999999999</v>
      </c>
      <c r="C868" s="8"/>
      <c r="D868" s="13">
        <f t="shared" ca="1" si="13"/>
        <v>2.4158734768775503E-3</v>
      </c>
    </row>
    <row r="869" spans="1:4" x14ac:dyDescent="0.3">
      <c r="A869" s="10">
        <v>38090</v>
      </c>
      <c r="B869" s="11">
        <v>22619.599999999999</v>
      </c>
      <c r="C869" s="8"/>
      <c r="D869" s="13">
        <f t="shared" ca="1" si="13"/>
        <v>-7.0238283376353738E-3</v>
      </c>
    </row>
    <row r="870" spans="1:4" x14ac:dyDescent="0.3">
      <c r="A870" s="10">
        <v>38091</v>
      </c>
      <c r="B870" s="11">
        <v>22312</v>
      </c>
      <c r="C870" s="8"/>
      <c r="D870" s="13">
        <f t="shared" ca="1" si="13"/>
        <v>-1.3598825797096259E-2</v>
      </c>
    </row>
    <row r="871" spans="1:4" x14ac:dyDescent="0.3">
      <c r="A871" s="10">
        <v>38092</v>
      </c>
      <c r="B871" s="11">
        <v>21739.5</v>
      </c>
      <c r="C871" s="8"/>
      <c r="D871" s="13">
        <f t="shared" ca="1" si="13"/>
        <v>-2.5658838293295072E-2</v>
      </c>
    </row>
    <row r="872" spans="1:4" x14ac:dyDescent="0.3">
      <c r="A872" s="10">
        <v>38093</v>
      </c>
      <c r="B872" s="11">
        <v>21768.9</v>
      </c>
      <c r="C872" s="8"/>
      <c r="D872" s="13">
        <f t="shared" ca="1" si="13"/>
        <v>1.3523770095908993E-3</v>
      </c>
    </row>
    <row r="873" spans="1:4" x14ac:dyDescent="0.3">
      <c r="A873" s="10">
        <v>38096</v>
      </c>
      <c r="B873" s="11">
        <v>21626.7</v>
      </c>
      <c r="C873" s="8"/>
      <c r="D873" s="13">
        <f t="shared" ca="1" si="13"/>
        <v>-6.5322547303722223E-3</v>
      </c>
    </row>
    <row r="874" spans="1:4" x14ac:dyDescent="0.3">
      <c r="A874" s="10">
        <v>38097</v>
      </c>
      <c r="B874" s="11">
        <v>21077.599999999999</v>
      </c>
      <c r="C874" s="8"/>
      <c r="D874" s="13">
        <f t="shared" ca="1" si="13"/>
        <v>-2.5389911544526078E-2</v>
      </c>
    </row>
    <row r="875" spans="1:4" x14ac:dyDescent="0.3">
      <c r="A875" s="10">
        <v>38099</v>
      </c>
      <c r="B875" s="11">
        <v>21141.599999999999</v>
      </c>
      <c r="C875" s="8"/>
      <c r="D875" s="13">
        <f t="shared" ca="1" si="13"/>
        <v>3.0363988309864975E-3</v>
      </c>
    </row>
    <row r="876" spans="1:4" x14ac:dyDescent="0.3">
      <c r="A876" s="10">
        <v>38100</v>
      </c>
      <c r="B876" s="11">
        <v>21590.5</v>
      </c>
      <c r="C876" s="8"/>
      <c r="D876" s="13">
        <f t="shared" ca="1" si="13"/>
        <v>2.1233019260604724E-2</v>
      </c>
    </row>
    <row r="877" spans="1:4" x14ac:dyDescent="0.3">
      <c r="A877" s="10">
        <v>38103</v>
      </c>
      <c r="B877" s="11">
        <v>21323.599999999999</v>
      </c>
      <c r="C877" s="8"/>
      <c r="D877" s="13">
        <f t="shared" ca="1" si="13"/>
        <v>-1.2361918436349373E-2</v>
      </c>
    </row>
    <row r="878" spans="1:4" x14ac:dyDescent="0.3">
      <c r="A878" s="10">
        <v>38104</v>
      </c>
      <c r="B878" s="11">
        <v>21316.6</v>
      </c>
      <c r="C878" s="8"/>
      <c r="D878" s="13">
        <f t="shared" ca="1" si="13"/>
        <v>-3.2827477536623295E-4</v>
      </c>
    </row>
    <row r="879" spans="1:4" x14ac:dyDescent="0.3">
      <c r="A879" s="10">
        <v>38105</v>
      </c>
      <c r="B879" s="11">
        <v>20473.599999999999</v>
      </c>
      <c r="C879" s="8"/>
      <c r="D879" s="13">
        <f t="shared" ca="1" si="13"/>
        <v>-3.9546644399200637E-2</v>
      </c>
    </row>
    <row r="880" spans="1:4" x14ac:dyDescent="0.3">
      <c r="A880" s="10">
        <v>38106</v>
      </c>
      <c r="B880" s="11">
        <v>19865.2</v>
      </c>
      <c r="C880" s="8"/>
      <c r="D880" s="13">
        <f t="shared" ca="1" si="13"/>
        <v>-2.9716317599249642E-2</v>
      </c>
    </row>
    <row r="881" spans="1:4" x14ac:dyDescent="0.3">
      <c r="A881" s="10">
        <v>38107</v>
      </c>
      <c r="B881" s="11">
        <v>19607.2</v>
      </c>
      <c r="C881" s="8"/>
      <c r="D881" s="13">
        <f t="shared" ca="1" si="13"/>
        <v>-1.298753599259006E-2</v>
      </c>
    </row>
    <row r="882" spans="1:4" x14ac:dyDescent="0.3">
      <c r="A882" s="10">
        <v>38110</v>
      </c>
      <c r="B882" s="11">
        <v>19708.5</v>
      </c>
      <c r="C882" s="8"/>
      <c r="D882" s="13">
        <f t="shared" ca="1" si="13"/>
        <v>5.1664694601982752E-3</v>
      </c>
    </row>
    <row r="883" spans="1:4" x14ac:dyDescent="0.3">
      <c r="A883" s="10">
        <v>38111</v>
      </c>
      <c r="B883" s="11">
        <v>19987.5</v>
      </c>
      <c r="C883" s="8"/>
      <c r="D883" s="13">
        <f t="shared" ca="1" si="13"/>
        <v>1.4156328487708425E-2</v>
      </c>
    </row>
    <row r="884" spans="1:4" x14ac:dyDescent="0.3">
      <c r="A884" s="10">
        <v>38112</v>
      </c>
      <c r="B884" s="11">
        <v>20026.2</v>
      </c>
      <c r="C884" s="8"/>
      <c r="D884" s="13">
        <f t="shared" ca="1" si="13"/>
        <v>1.9362101313320501E-3</v>
      </c>
    </row>
    <row r="885" spans="1:4" x14ac:dyDescent="0.3">
      <c r="A885" s="10">
        <v>38113</v>
      </c>
      <c r="B885" s="11">
        <v>19190.400000000001</v>
      </c>
      <c r="C885" s="8"/>
      <c r="D885" s="13">
        <f t="shared" ca="1" si="13"/>
        <v>-4.1735326721994204E-2</v>
      </c>
    </row>
    <row r="886" spans="1:4" x14ac:dyDescent="0.3">
      <c r="A886" s="10">
        <v>38114</v>
      </c>
      <c r="B886" s="11">
        <v>18620</v>
      </c>
      <c r="C886" s="8"/>
      <c r="D886" s="13">
        <f t="shared" ca="1" si="13"/>
        <v>-2.972319493079878E-2</v>
      </c>
    </row>
    <row r="887" spans="1:4" x14ac:dyDescent="0.3">
      <c r="A887" s="10">
        <v>38117</v>
      </c>
      <c r="B887" s="11">
        <v>17604.099999999999</v>
      </c>
      <c r="C887" s="8"/>
      <c r="D887" s="13">
        <f t="shared" ca="1" si="13"/>
        <v>-5.4559613319011935E-2</v>
      </c>
    </row>
    <row r="888" spans="1:4" x14ac:dyDescent="0.3">
      <c r="A888" s="10">
        <v>38118</v>
      </c>
      <c r="B888" s="11">
        <v>18536.599999999999</v>
      </c>
      <c r="C888" s="8"/>
      <c r="D888" s="13">
        <f t="shared" ca="1" si="13"/>
        <v>5.2970614799961346E-2</v>
      </c>
    </row>
    <row r="889" spans="1:4" x14ac:dyDescent="0.3">
      <c r="A889" s="10">
        <v>38119</v>
      </c>
      <c r="B889" s="11">
        <v>18325.599999999999</v>
      </c>
      <c r="C889" s="8"/>
      <c r="D889" s="13">
        <f t="shared" ca="1" si="13"/>
        <v>-1.13828857503534E-2</v>
      </c>
    </row>
    <row r="890" spans="1:4" x14ac:dyDescent="0.3">
      <c r="A890" s="10">
        <v>38120</v>
      </c>
      <c r="B890" s="11">
        <v>18401.7</v>
      </c>
      <c r="C890" s="8"/>
      <c r="D890" s="13">
        <f t="shared" ca="1" si="13"/>
        <v>4.152660758720117E-3</v>
      </c>
    </row>
    <row r="891" spans="1:4" x14ac:dyDescent="0.3">
      <c r="A891" s="10">
        <v>38121</v>
      </c>
      <c r="B891" s="11">
        <v>18611.2</v>
      </c>
      <c r="C891" s="8"/>
      <c r="D891" s="13">
        <f t="shared" ca="1" si="13"/>
        <v>1.138481770705968E-2</v>
      </c>
    </row>
    <row r="892" spans="1:4" x14ac:dyDescent="0.3">
      <c r="A892" s="10">
        <v>38124</v>
      </c>
      <c r="B892" s="11">
        <v>18122.3</v>
      </c>
      <c r="C892" s="8"/>
      <c r="D892" s="13">
        <f t="shared" ca="1" si="13"/>
        <v>-2.6269128266850128E-2</v>
      </c>
    </row>
    <row r="893" spans="1:4" x14ac:dyDescent="0.3">
      <c r="A893" s="10">
        <v>38125</v>
      </c>
      <c r="B893" s="11">
        <v>18556.2</v>
      </c>
      <c r="C893" s="8"/>
      <c r="D893" s="13">
        <f t="shared" ca="1" si="13"/>
        <v>2.3942877007885333E-2</v>
      </c>
    </row>
    <row r="894" spans="1:4" x14ac:dyDescent="0.3">
      <c r="A894" s="10">
        <v>38126</v>
      </c>
      <c r="B894" s="11">
        <v>18688.2</v>
      </c>
      <c r="C894" s="8"/>
      <c r="D894" s="13">
        <f t="shared" ca="1" si="13"/>
        <v>7.1135253985190605E-3</v>
      </c>
    </row>
    <row r="895" spans="1:4" x14ac:dyDescent="0.3">
      <c r="A895" s="10">
        <v>38127</v>
      </c>
      <c r="B895" s="11">
        <v>18240</v>
      </c>
      <c r="C895" s="8"/>
      <c r="D895" s="13">
        <f t="shared" ca="1" si="13"/>
        <v>-2.3983048126625439E-2</v>
      </c>
    </row>
    <row r="896" spans="1:4" x14ac:dyDescent="0.3">
      <c r="A896" s="10">
        <v>38128</v>
      </c>
      <c r="B896" s="11">
        <v>18285.400000000001</v>
      </c>
      <c r="C896" s="8"/>
      <c r="D896" s="13">
        <f t="shared" ca="1" si="13"/>
        <v>2.4890350877193601E-3</v>
      </c>
    </row>
    <row r="897" spans="1:4" x14ac:dyDescent="0.3">
      <c r="A897" s="10">
        <v>38131</v>
      </c>
      <c r="B897" s="11">
        <v>18669.3</v>
      </c>
      <c r="C897" s="8"/>
      <c r="D897" s="13">
        <f t="shared" ca="1" si="13"/>
        <v>2.099489209970784E-2</v>
      </c>
    </row>
    <row r="898" spans="1:4" x14ac:dyDescent="0.3">
      <c r="A898" s="10">
        <v>38132</v>
      </c>
      <c r="B898" s="11">
        <v>18859.5</v>
      </c>
      <c r="C898" s="8"/>
      <c r="D898" s="13">
        <f t="shared" ca="1" si="13"/>
        <v>1.0187848499943808E-2</v>
      </c>
    </row>
    <row r="899" spans="1:4" x14ac:dyDescent="0.3">
      <c r="A899" s="10">
        <v>38133</v>
      </c>
      <c r="B899" s="11">
        <v>19069.400000000001</v>
      </c>
      <c r="C899" s="8"/>
      <c r="D899" s="13">
        <f t="shared" ca="1" si="13"/>
        <v>1.1129669397385911E-2</v>
      </c>
    </row>
    <row r="900" spans="1:4" x14ac:dyDescent="0.3">
      <c r="A900" s="10">
        <v>38134</v>
      </c>
      <c r="B900" s="11">
        <v>19734.3</v>
      </c>
      <c r="C900" s="8"/>
      <c r="D900" s="13">
        <f t="shared" ca="1" si="13"/>
        <v>3.4867379151939604E-2</v>
      </c>
    </row>
    <row r="901" spans="1:4" x14ac:dyDescent="0.3">
      <c r="A901" s="10">
        <v>38135</v>
      </c>
      <c r="B901" s="11">
        <v>19667.3</v>
      </c>
      <c r="C901" s="8"/>
      <c r="D901" s="13">
        <f t="shared" ca="1" si="13"/>
        <v>-3.3951039560562446E-3</v>
      </c>
    </row>
    <row r="902" spans="1:4" x14ac:dyDescent="0.3">
      <c r="A902" s="10">
        <v>38138</v>
      </c>
      <c r="B902" s="11">
        <v>19544.599999999999</v>
      </c>
      <c r="C902" s="8"/>
      <c r="D902" s="13">
        <f t="shared" ca="1" si="13"/>
        <v>-6.238782140914112E-3</v>
      </c>
    </row>
    <row r="903" spans="1:4" x14ac:dyDescent="0.3">
      <c r="A903" s="10">
        <v>38139</v>
      </c>
      <c r="B903" s="11">
        <v>19545.8</v>
      </c>
      <c r="C903" s="8"/>
      <c r="D903" s="13">
        <f t="shared" ref="D903:D966" ca="1" si="14">IF(ISNUMBER(A903),IF(ISNUMBER(OFFSET(B903,-$I$3,0)),B903/OFFSET(B903,-$I$3,0)-1,""),"")</f>
        <v>6.1398033216475412E-5</v>
      </c>
    </row>
    <row r="904" spans="1:4" x14ac:dyDescent="0.3">
      <c r="A904" s="10">
        <v>38140</v>
      </c>
      <c r="B904" s="11">
        <v>19716.599999999999</v>
      </c>
      <c r="C904" s="8"/>
      <c r="D904" s="13">
        <f t="shared" ca="1" si="14"/>
        <v>8.7384502041358836E-3</v>
      </c>
    </row>
    <row r="905" spans="1:4" x14ac:dyDescent="0.3">
      <c r="A905" s="10">
        <v>38141</v>
      </c>
      <c r="B905" s="11">
        <v>19399.900000000001</v>
      </c>
      <c r="C905" s="8"/>
      <c r="D905" s="13">
        <f t="shared" ca="1" si="14"/>
        <v>-1.6062607143219276E-2</v>
      </c>
    </row>
    <row r="906" spans="1:4" x14ac:dyDescent="0.3">
      <c r="A906" s="10">
        <v>38142</v>
      </c>
      <c r="B906" s="11">
        <v>19818.7</v>
      </c>
      <c r="C906" s="8"/>
      <c r="D906" s="13">
        <f t="shared" ca="1" si="14"/>
        <v>2.1587740142990475E-2</v>
      </c>
    </row>
    <row r="907" spans="1:4" x14ac:dyDescent="0.3">
      <c r="A907" s="10">
        <v>38145</v>
      </c>
      <c r="B907" s="11">
        <v>20446.7</v>
      </c>
      <c r="C907" s="8"/>
      <c r="D907" s="13">
        <f t="shared" ca="1" si="14"/>
        <v>3.1687244874790021E-2</v>
      </c>
    </row>
    <row r="908" spans="1:4" x14ac:dyDescent="0.3">
      <c r="A908" s="10">
        <v>38146</v>
      </c>
      <c r="B908" s="11">
        <v>20283.7</v>
      </c>
      <c r="C908" s="8"/>
      <c r="D908" s="13">
        <f t="shared" ca="1" si="14"/>
        <v>-7.9719465732857042E-3</v>
      </c>
    </row>
    <row r="909" spans="1:4" x14ac:dyDescent="0.3">
      <c r="A909" s="10">
        <v>38147</v>
      </c>
      <c r="B909" s="11">
        <v>19864.7</v>
      </c>
      <c r="C909" s="8"/>
      <c r="D909" s="13">
        <f t="shared" ca="1" si="14"/>
        <v>-2.065698072836808E-2</v>
      </c>
    </row>
    <row r="910" spans="1:4" x14ac:dyDescent="0.3">
      <c r="A910" s="10">
        <v>38149</v>
      </c>
      <c r="B910" s="11">
        <v>19834.400000000001</v>
      </c>
      <c r="C910" s="8"/>
      <c r="D910" s="13">
        <f t="shared" ca="1" si="14"/>
        <v>-1.5253187815571501E-3</v>
      </c>
    </row>
    <row r="911" spans="1:4" x14ac:dyDescent="0.3">
      <c r="A911" s="10">
        <v>38152</v>
      </c>
      <c r="B911" s="11">
        <v>19487.599999999999</v>
      </c>
      <c r="C911" s="8"/>
      <c r="D911" s="13">
        <f t="shared" ca="1" si="14"/>
        <v>-1.7484773928124975E-2</v>
      </c>
    </row>
    <row r="912" spans="1:4" x14ac:dyDescent="0.3">
      <c r="A912" s="10">
        <v>38153</v>
      </c>
      <c r="B912" s="11">
        <v>20047.400000000001</v>
      </c>
      <c r="C912" s="8"/>
      <c r="D912" s="13">
        <f t="shared" ca="1" si="14"/>
        <v>2.8725959071409735E-2</v>
      </c>
    </row>
    <row r="913" spans="1:4" x14ac:dyDescent="0.3">
      <c r="A913" s="10">
        <v>38154</v>
      </c>
      <c r="B913" s="11">
        <v>20459.7</v>
      </c>
      <c r="C913" s="8"/>
      <c r="D913" s="13">
        <f t="shared" ca="1" si="14"/>
        <v>2.0566257968614332E-2</v>
      </c>
    </row>
    <row r="914" spans="1:4" x14ac:dyDescent="0.3">
      <c r="A914" s="10">
        <v>38155</v>
      </c>
      <c r="B914" s="11">
        <v>20334.599999999999</v>
      </c>
      <c r="C914" s="8"/>
      <c r="D914" s="13">
        <f t="shared" ca="1" si="14"/>
        <v>-6.1144591562927175E-3</v>
      </c>
    </row>
    <row r="915" spans="1:4" x14ac:dyDescent="0.3">
      <c r="A915" s="10">
        <v>38156</v>
      </c>
      <c r="B915" s="11">
        <v>20333.3</v>
      </c>
      <c r="C915" s="8"/>
      <c r="D915" s="13">
        <f t="shared" ca="1" si="14"/>
        <v>-6.3930443677251425E-5</v>
      </c>
    </row>
    <row r="916" spans="1:4" x14ac:dyDescent="0.3">
      <c r="A916" s="10">
        <v>38159</v>
      </c>
      <c r="B916" s="11">
        <v>20293</v>
      </c>
      <c r="C916" s="8"/>
      <c r="D916" s="13">
        <f t="shared" ca="1" si="14"/>
        <v>-1.9819704622465739E-3</v>
      </c>
    </row>
    <row r="917" spans="1:4" x14ac:dyDescent="0.3">
      <c r="A917" s="10">
        <v>38160</v>
      </c>
      <c r="B917" s="11">
        <v>20199.2</v>
      </c>
      <c r="C917" s="8"/>
      <c r="D917" s="13">
        <f t="shared" ca="1" si="14"/>
        <v>-4.6222835460503209E-3</v>
      </c>
    </row>
    <row r="918" spans="1:4" x14ac:dyDescent="0.3">
      <c r="A918" s="10">
        <v>38161</v>
      </c>
      <c r="B918" s="11">
        <v>20836.099999999999</v>
      </c>
      <c r="C918" s="8"/>
      <c r="D918" s="13">
        <f t="shared" ca="1" si="14"/>
        <v>3.1530951720860179E-2</v>
      </c>
    </row>
    <row r="919" spans="1:4" x14ac:dyDescent="0.3">
      <c r="A919" s="10">
        <v>38162</v>
      </c>
      <c r="B919" s="11">
        <v>20708.3</v>
      </c>
      <c r="C919" s="8"/>
      <c r="D919" s="13">
        <f t="shared" ca="1" si="14"/>
        <v>-6.1335854598508766E-3</v>
      </c>
    </row>
    <row r="920" spans="1:4" x14ac:dyDescent="0.3">
      <c r="A920" s="10">
        <v>38163</v>
      </c>
      <c r="B920" s="11">
        <v>20750.2</v>
      </c>
      <c r="C920" s="8"/>
      <c r="D920" s="13">
        <f t="shared" ca="1" si="14"/>
        <v>2.023343297132163E-3</v>
      </c>
    </row>
    <row r="921" spans="1:4" x14ac:dyDescent="0.3">
      <c r="A921" s="10">
        <v>38166</v>
      </c>
      <c r="B921" s="11">
        <v>20350.900000000001</v>
      </c>
      <c r="C921" s="8"/>
      <c r="D921" s="13">
        <f t="shared" ca="1" si="14"/>
        <v>-1.924318801746483E-2</v>
      </c>
    </row>
    <row r="922" spans="1:4" x14ac:dyDescent="0.3">
      <c r="A922" s="10">
        <v>38167</v>
      </c>
      <c r="B922" s="11">
        <v>20800.8</v>
      </c>
      <c r="C922" s="8"/>
      <c r="D922" s="13">
        <f t="shared" ca="1" si="14"/>
        <v>2.2107130397181374E-2</v>
      </c>
    </row>
    <row r="923" spans="1:4" x14ac:dyDescent="0.3">
      <c r="A923" s="10">
        <v>38168</v>
      </c>
      <c r="B923" s="11">
        <v>21148.9</v>
      </c>
      <c r="C923" s="8"/>
      <c r="D923" s="13">
        <f t="shared" ca="1" si="14"/>
        <v>1.6734933271797425E-2</v>
      </c>
    </row>
    <row r="924" spans="1:4" x14ac:dyDescent="0.3">
      <c r="A924" s="10">
        <v>38169</v>
      </c>
      <c r="B924" s="11">
        <v>21348.7</v>
      </c>
      <c r="C924" s="8"/>
      <c r="D924" s="13">
        <f t="shared" ca="1" si="14"/>
        <v>9.4472998595671598E-3</v>
      </c>
    </row>
    <row r="925" spans="1:4" x14ac:dyDescent="0.3">
      <c r="A925" s="10">
        <v>38170</v>
      </c>
      <c r="B925" s="11">
        <v>21568.400000000001</v>
      </c>
      <c r="C925" s="8"/>
      <c r="D925" s="13">
        <f t="shared" ca="1" si="14"/>
        <v>1.0291024746237554E-2</v>
      </c>
    </row>
    <row r="926" spans="1:4" x14ac:dyDescent="0.3">
      <c r="A926" s="10">
        <v>38173</v>
      </c>
      <c r="B926" s="11">
        <v>21670.3</v>
      </c>
      <c r="C926" s="8"/>
      <c r="D926" s="13">
        <f t="shared" ca="1" si="14"/>
        <v>4.7245043675006038E-3</v>
      </c>
    </row>
    <row r="927" spans="1:4" x14ac:dyDescent="0.3">
      <c r="A927" s="10">
        <v>38174</v>
      </c>
      <c r="B927" s="11">
        <v>21188.1</v>
      </c>
      <c r="C927" s="8"/>
      <c r="D927" s="13">
        <f t="shared" ca="1" si="14"/>
        <v>-2.2251653184312215E-2</v>
      </c>
    </row>
    <row r="928" spans="1:4" x14ac:dyDescent="0.3">
      <c r="A928" s="10">
        <v>38175</v>
      </c>
      <c r="B928" s="11">
        <v>21171.200000000001</v>
      </c>
      <c r="C928" s="8"/>
      <c r="D928" s="13">
        <f t="shared" ca="1" si="14"/>
        <v>-7.9761753059492957E-4</v>
      </c>
    </row>
    <row r="929" spans="1:4" x14ac:dyDescent="0.3">
      <c r="A929" s="10">
        <v>38176</v>
      </c>
      <c r="B929" s="11">
        <v>20887.400000000001</v>
      </c>
      <c r="C929" s="8"/>
      <c r="D929" s="13">
        <f t="shared" ca="1" si="14"/>
        <v>-1.3405003022974538E-2</v>
      </c>
    </row>
    <row r="930" spans="1:4" x14ac:dyDescent="0.3">
      <c r="A930" s="10">
        <v>38180</v>
      </c>
      <c r="B930" s="11">
        <v>21532.2</v>
      </c>
      <c r="C930" s="8"/>
      <c r="D930" s="13">
        <f t="shared" ca="1" si="14"/>
        <v>3.0870285435238509E-2</v>
      </c>
    </row>
    <row r="931" spans="1:4" x14ac:dyDescent="0.3">
      <c r="A931" s="10">
        <v>38181</v>
      </c>
      <c r="B931" s="11">
        <v>21676.6</v>
      </c>
      <c r="C931" s="8"/>
      <c r="D931" s="13">
        <f t="shared" ca="1" si="14"/>
        <v>6.7062353126943197E-3</v>
      </c>
    </row>
    <row r="932" spans="1:4" x14ac:dyDescent="0.3">
      <c r="A932" s="10">
        <v>38182</v>
      </c>
      <c r="B932" s="11">
        <v>21672.7</v>
      </c>
      <c r="C932" s="8"/>
      <c r="D932" s="13">
        <f t="shared" ca="1" si="14"/>
        <v>-1.7991751473933615E-4</v>
      </c>
    </row>
    <row r="933" spans="1:4" x14ac:dyDescent="0.3">
      <c r="A933" s="10">
        <v>38183</v>
      </c>
      <c r="B933" s="11">
        <v>22064.7</v>
      </c>
      <c r="C933" s="8"/>
      <c r="D933" s="13">
        <f t="shared" ca="1" si="14"/>
        <v>1.8087271082975365E-2</v>
      </c>
    </row>
    <row r="934" spans="1:4" x14ac:dyDescent="0.3">
      <c r="A934" s="10">
        <v>38184</v>
      </c>
      <c r="B934" s="11">
        <v>22447.1</v>
      </c>
      <c r="C934" s="8"/>
      <c r="D934" s="13">
        <f t="shared" ca="1" si="14"/>
        <v>1.7330849728298903E-2</v>
      </c>
    </row>
    <row r="935" spans="1:4" x14ac:dyDescent="0.3">
      <c r="A935" s="10">
        <v>38187</v>
      </c>
      <c r="B935" s="11">
        <v>22102.400000000001</v>
      </c>
      <c r="C935" s="8"/>
      <c r="D935" s="13">
        <f t="shared" ca="1" si="14"/>
        <v>-1.5356103906517871E-2</v>
      </c>
    </row>
    <row r="936" spans="1:4" x14ac:dyDescent="0.3">
      <c r="A936" s="10">
        <v>38188</v>
      </c>
      <c r="B936" s="11">
        <v>22361.200000000001</v>
      </c>
      <c r="C936" s="8"/>
      <c r="D936" s="13">
        <f t="shared" ca="1" si="14"/>
        <v>1.1709135659475844E-2</v>
      </c>
    </row>
    <row r="937" spans="1:4" x14ac:dyDescent="0.3">
      <c r="A937" s="10">
        <v>38189</v>
      </c>
      <c r="B937" s="11">
        <v>21810.3</v>
      </c>
      <c r="C937" s="8"/>
      <c r="D937" s="13">
        <f t="shared" ca="1" si="14"/>
        <v>-2.4636423805520336E-2</v>
      </c>
    </row>
    <row r="938" spans="1:4" x14ac:dyDescent="0.3">
      <c r="A938" s="10">
        <v>38190</v>
      </c>
      <c r="B938" s="11">
        <v>21730.3</v>
      </c>
      <c r="C938" s="8"/>
      <c r="D938" s="13">
        <f t="shared" ca="1" si="14"/>
        <v>-3.667991728678599E-3</v>
      </c>
    </row>
    <row r="939" spans="1:4" x14ac:dyDescent="0.3">
      <c r="A939" s="10">
        <v>38191</v>
      </c>
      <c r="B939" s="11">
        <v>21591.1</v>
      </c>
      <c r="C939" s="8"/>
      <c r="D939" s="13">
        <f t="shared" ca="1" si="14"/>
        <v>-6.4058020367874224E-3</v>
      </c>
    </row>
    <row r="940" spans="1:4" x14ac:dyDescent="0.3">
      <c r="A940" s="10">
        <v>38194</v>
      </c>
      <c r="B940" s="11">
        <v>21317.7</v>
      </c>
      <c r="C940" s="8"/>
      <c r="D940" s="13">
        <f t="shared" ca="1" si="14"/>
        <v>-1.2662624877843087E-2</v>
      </c>
    </row>
    <row r="941" spans="1:4" x14ac:dyDescent="0.3">
      <c r="A941" s="10">
        <v>38195</v>
      </c>
      <c r="B941" s="11">
        <v>21737</v>
      </c>
      <c r="C941" s="8"/>
      <c r="D941" s="13">
        <f t="shared" ca="1" si="14"/>
        <v>1.9669101263269484E-2</v>
      </c>
    </row>
    <row r="942" spans="1:4" x14ac:dyDescent="0.3">
      <c r="A942" s="10">
        <v>38196</v>
      </c>
      <c r="B942" s="11">
        <v>22168.3</v>
      </c>
      <c r="C942" s="8"/>
      <c r="D942" s="13">
        <f t="shared" ca="1" si="14"/>
        <v>1.9841744490959989E-2</v>
      </c>
    </row>
    <row r="943" spans="1:4" x14ac:dyDescent="0.3">
      <c r="A943" s="10">
        <v>38197</v>
      </c>
      <c r="B943" s="11">
        <v>22227.8</v>
      </c>
      <c r="C943" s="8"/>
      <c r="D943" s="13">
        <f t="shared" ca="1" si="14"/>
        <v>2.6840127569547345E-3</v>
      </c>
    </row>
    <row r="944" spans="1:4" x14ac:dyDescent="0.3">
      <c r="A944" s="10">
        <v>38198</v>
      </c>
      <c r="B944" s="11">
        <v>22336.9</v>
      </c>
      <c r="C944" s="8"/>
      <c r="D944" s="13">
        <f t="shared" ca="1" si="14"/>
        <v>4.9082680247258814E-3</v>
      </c>
    </row>
    <row r="945" spans="1:4" x14ac:dyDescent="0.3">
      <c r="A945" s="10">
        <v>38201</v>
      </c>
      <c r="B945" s="11">
        <v>22448</v>
      </c>
      <c r="C945" s="8"/>
      <c r="D945" s="13">
        <f t="shared" ca="1" si="14"/>
        <v>4.9738325371917469E-3</v>
      </c>
    </row>
    <row r="946" spans="1:4" x14ac:dyDescent="0.3">
      <c r="A946" s="10">
        <v>38202</v>
      </c>
      <c r="B946" s="11">
        <v>22372.9</v>
      </c>
      <c r="C946" s="8"/>
      <c r="D946" s="13">
        <f t="shared" ca="1" si="14"/>
        <v>-3.3455096222380076E-3</v>
      </c>
    </row>
    <row r="947" spans="1:4" x14ac:dyDescent="0.3">
      <c r="A947" s="10">
        <v>38203</v>
      </c>
      <c r="B947" s="11">
        <v>22177.9</v>
      </c>
      <c r="C947" s="8"/>
      <c r="D947" s="13">
        <f t="shared" ca="1" si="14"/>
        <v>-8.7159018276575795E-3</v>
      </c>
    </row>
    <row r="948" spans="1:4" x14ac:dyDescent="0.3">
      <c r="A948" s="10">
        <v>38204</v>
      </c>
      <c r="B948" s="11">
        <v>21330.3</v>
      </c>
      <c r="C948" s="8"/>
      <c r="D948" s="13">
        <f t="shared" ca="1" si="14"/>
        <v>-3.8218226252260235E-2</v>
      </c>
    </row>
    <row r="949" spans="1:4" x14ac:dyDescent="0.3">
      <c r="A949" s="10">
        <v>38205</v>
      </c>
      <c r="B949" s="11">
        <v>21652.7</v>
      </c>
      <c r="C949" s="8"/>
      <c r="D949" s="13">
        <f t="shared" ca="1" si="14"/>
        <v>1.511464911417093E-2</v>
      </c>
    </row>
    <row r="950" spans="1:4" x14ac:dyDescent="0.3">
      <c r="A950" s="10">
        <v>38208</v>
      </c>
      <c r="B950" s="11">
        <v>21260.9</v>
      </c>
      <c r="C950" s="8"/>
      <c r="D950" s="13">
        <f t="shared" ca="1" si="14"/>
        <v>-1.8094741071552289E-2</v>
      </c>
    </row>
    <row r="951" spans="1:4" x14ac:dyDescent="0.3">
      <c r="A951" s="10">
        <v>38209</v>
      </c>
      <c r="B951" s="11">
        <v>21736.7</v>
      </c>
      <c r="C951" s="8"/>
      <c r="D951" s="13">
        <f t="shared" ca="1" si="14"/>
        <v>2.237910906875995E-2</v>
      </c>
    </row>
    <row r="952" spans="1:4" x14ac:dyDescent="0.3">
      <c r="A952" s="10">
        <v>38210</v>
      </c>
      <c r="B952" s="11">
        <v>21569.7</v>
      </c>
      <c r="C952" s="8"/>
      <c r="D952" s="13">
        <f t="shared" ca="1" si="14"/>
        <v>-7.6828589436298556E-3</v>
      </c>
    </row>
    <row r="953" spans="1:4" x14ac:dyDescent="0.3">
      <c r="A953" s="10">
        <v>38211</v>
      </c>
      <c r="B953" s="11">
        <v>21570.2</v>
      </c>
      <c r="C953" s="8"/>
      <c r="D953" s="13">
        <f t="shared" ca="1" si="14"/>
        <v>2.3180665470468043E-5</v>
      </c>
    </row>
    <row r="954" spans="1:4" x14ac:dyDescent="0.3">
      <c r="A954" s="10">
        <v>38212</v>
      </c>
      <c r="B954" s="11">
        <v>21401.3</v>
      </c>
      <c r="C954" s="8"/>
      <c r="D954" s="13">
        <f t="shared" ca="1" si="14"/>
        <v>-7.8302472856071059E-3</v>
      </c>
    </row>
    <row r="955" spans="1:4" x14ac:dyDescent="0.3">
      <c r="A955" s="10">
        <v>38215</v>
      </c>
      <c r="B955" s="11">
        <v>21763.8</v>
      </c>
      <c r="C955" s="8"/>
      <c r="D955" s="13">
        <f t="shared" ca="1" si="14"/>
        <v>1.6938223378953676E-2</v>
      </c>
    </row>
    <row r="956" spans="1:4" x14ac:dyDescent="0.3">
      <c r="A956" s="10">
        <v>38216</v>
      </c>
      <c r="B956" s="11">
        <v>22060.5</v>
      </c>
      <c r="C956" s="8"/>
      <c r="D956" s="13">
        <f t="shared" ca="1" si="14"/>
        <v>1.363272957847439E-2</v>
      </c>
    </row>
    <row r="957" spans="1:4" x14ac:dyDescent="0.3">
      <c r="A957" s="10">
        <v>38217</v>
      </c>
      <c r="B957" s="11">
        <v>22778.799999999999</v>
      </c>
      <c r="C957" s="8"/>
      <c r="D957" s="13">
        <f t="shared" ca="1" si="14"/>
        <v>3.2560458738469134E-2</v>
      </c>
    </row>
    <row r="958" spans="1:4" x14ac:dyDescent="0.3">
      <c r="A958" s="10">
        <v>38218</v>
      </c>
      <c r="B958" s="11">
        <v>22934.799999999999</v>
      </c>
      <c r="C958" s="8"/>
      <c r="D958" s="13">
        <f t="shared" ca="1" si="14"/>
        <v>6.8484731416931233E-3</v>
      </c>
    </row>
    <row r="959" spans="1:4" x14ac:dyDescent="0.3">
      <c r="A959" s="10">
        <v>38219</v>
      </c>
      <c r="B959" s="11">
        <v>23195.599999999999</v>
      </c>
      <c r="C959" s="8"/>
      <c r="D959" s="13">
        <f t="shared" ca="1" si="14"/>
        <v>1.137136578474629E-2</v>
      </c>
    </row>
    <row r="960" spans="1:4" x14ac:dyDescent="0.3">
      <c r="A960" s="10">
        <v>38222</v>
      </c>
      <c r="B960" s="11">
        <v>22852.1</v>
      </c>
      <c r="C960" s="8"/>
      <c r="D960" s="13">
        <f t="shared" ca="1" si="14"/>
        <v>-1.4808843056441701E-2</v>
      </c>
    </row>
    <row r="961" spans="1:4" x14ac:dyDescent="0.3">
      <c r="A961" s="10">
        <v>38223</v>
      </c>
      <c r="B961" s="11">
        <v>22870.1</v>
      </c>
      <c r="C961" s="8"/>
      <c r="D961" s="13">
        <f t="shared" ca="1" si="14"/>
        <v>7.8767378052790882E-4</v>
      </c>
    </row>
    <row r="962" spans="1:4" x14ac:dyDescent="0.3">
      <c r="A962" s="10">
        <v>38224</v>
      </c>
      <c r="B962" s="11">
        <v>23058.400000000001</v>
      </c>
      <c r="C962" s="8"/>
      <c r="D962" s="13">
        <f t="shared" ca="1" si="14"/>
        <v>8.233457658689769E-3</v>
      </c>
    </row>
    <row r="963" spans="1:4" x14ac:dyDescent="0.3">
      <c r="A963" s="10">
        <v>38225</v>
      </c>
      <c r="B963" s="11">
        <v>22582</v>
      </c>
      <c r="C963" s="8"/>
      <c r="D963" s="13">
        <f t="shared" ca="1" si="14"/>
        <v>-2.0660583561738943E-2</v>
      </c>
    </row>
    <row r="964" spans="1:4" x14ac:dyDescent="0.3">
      <c r="A964" s="10">
        <v>38226</v>
      </c>
      <c r="B964" s="11">
        <v>22596.799999999999</v>
      </c>
      <c r="C964" s="8"/>
      <c r="D964" s="13">
        <f t="shared" ca="1" si="14"/>
        <v>6.5538924807362342E-4</v>
      </c>
    </row>
    <row r="965" spans="1:4" x14ac:dyDescent="0.3">
      <c r="A965" s="10">
        <v>38229</v>
      </c>
      <c r="B965" s="11">
        <v>22869.200000000001</v>
      </c>
      <c r="C965" s="8"/>
      <c r="D965" s="13">
        <f t="shared" ca="1" si="14"/>
        <v>1.2054804220066551E-2</v>
      </c>
    </row>
    <row r="966" spans="1:4" x14ac:dyDescent="0.3">
      <c r="A966" s="10">
        <v>38230</v>
      </c>
      <c r="B966" s="11">
        <v>22803.200000000001</v>
      </c>
      <c r="C966" s="8"/>
      <c r="D966" s="13">
        <f t="shared" ca="1" si="14"/>
        <v>-2.8859776467913267E-3</v>
      </c>
    </row>
    <row r="967" spans="1:4" x14ac:dyDescent="0.3">
      <c r="A967" s="10">
        <v>38231</v>
      </c>
      <c r="B967" s="11">
        <v>22512.799999999999</v>
      </c>
      <c r="C967" s="8"/>
      <c r="D967" s="13">
        <f t="shared" ref="D967:D1030" ca="1" si="15">IF(ISNUMBER(A967),IF(ISNUMBER(OFFSET(B967,-$I$3,0)),B967/OFFSET(B967,-$I$3,0)-1,""),"")</f>
        <v>-1.2735054729160922E-2</v>
      </c>
    </row>
    <row r="968" spans="1:4" x14ac:dyDescent="0.3">
      <c r="A968" s="10">
        <v>38232</v>
      </c>
      <c r="B968" s="11">
        <v>22688</v>
      </c>
      <c r="C968" s="8"/>
      <c r="D968" s="13">
        <f t="shared" ca="1" si="15"/>
        <v>7.7822394371203085E-3</v>
      </c>
    </row>
    <row r="969" spans="1:4" x14ac:dyDescent="0.3">
      <c r="A969" s="10">
        <v>38233</v>
      </c>
      <c r="B969" s="11">
        <v>22415</v>
      </c>
      <c r="C969" s="8"/>
      <c r="D969" s="13">
        <f t="shared" ca="1" si="15"/>
        <v>-1.2032792665726322E-2</v>
      </c>
    </row>
    <row r="970" spans="1:4" x14ac:dyDescent="0.3">
      <c r="A970" s="10">
        <v>38236</v>
      </c>
      <c r="B970" s="11">
        <v>22501.5</v>
      </c>
      <c r="C970" s="8"/>
      <c r="D970" s="13">
        <f t="shared" ca="1" si="15"/>
        <v>3.8590229756858552E-3</v>
      </c>
    </row>
    <row r="971" spans="1:4" x14ac:dyDescent="0.3">
      <c r="A971" s="10">
        <v>38238</v>
      </c>
      <c r="B971" s="11">
        <v>22534.3</v>
      </c>
      <c r="C971" s="8"/>
      <c r="D971" s="13">
        <f t="shared" ca="1" si="15"/>
        <v>1.4576805990711428E-3</v>
      </c>
    </row>
    <row r="972" spans="1:4" x14ac:dyDescent="0.3">
      <c r="A972" s="10">
        <v>38239</v>
      </c>
      <c r="B972" s="11">
        <v>22286.400000000001</v>
      </c>
      <c r="C972" s="8"/>
      <c r="D972" s="13">
        <f t="shared" ca="1" si="15"/>
        <v>-1.1001007353234726E-2</v>
      </c>
    </row>
    <row r="973" spans="1:4" x14ac:dyDescent="0.3">
      <c r="A973" s="10">
        <v>38240</v>
      </c>
      <c r="B973" s="11">
        <v>21968</v>
      </c>
      <c r="C973" s="8"/>
      <c r="D973" s="13">
        <f t="shared" ca="1" si="15"/>
        <v>-1.428673989518281E-2</v>
      </c>
    </row>
    <row r="974" spans="1:4" x14ac:dyDescent="0.3">
      <c r="A974" s="10">
        <v>38243</v>
      </c>
      <c r="B974" s="11">
        <v>21809.200000000001</v>
      </c>
      <c r="C974" s="8"/>
      <c r="D974" s="13">
        <f t="shared" ca="1" si="15"/>
        <v>-7.2286962855061532E-3</v>
      </c>
    </row>
    <row r="975" spans="1:4" x14ac:dyDescent="0.3">
      <c r="A975" s="10">
        <v>38244</v>
      </c>
      <c r="B975" s="11">
        <v>22309.4</v>
      </c>
      <c r="C975" s="8"/>
      <c r="D975" s="13">
        <f t="shared" ca="1" si="15"/>
        <v>2.2935275021550572E-2</v>
      </c>
    </row>
    <row r="976" spans="1:4" x14ac:dyDescent="0.3">
      <c r="A976" s="10">
        <v>38245</v>
      </c>
      <c r="B976" s="11">
        <v>22343.5</v>
      </c>
      <c r="C976" s="8"/>
      <c r="D976" s="13">
        <f t="shared" ca="1" si="15"/>
        <v>1.5285036800629648E-3</v>
      </c>
    </row>
    <row r="977" spans="1:4" x14ac:dyDescent="0.3">
      <c r="A977" s="10">
        <v>38246</v>
      </c>
      <c r="B977" s="11">
        <v>22875.7</v>
      </c>
      <c r="C977" s="8"/>
      <c r="D977" s="13">
        <f t="shared" ca="1" si="15"/>
        <v>2.3819007765121913E-2</v>
      </c>
    </row>
    <row r="978" spans="1:4" x14ac:dyDescent="0.3">
      <c r="A978" s="10">
        <v>38247</v>
      </c>
      <c r="B978" s="11">
        <v>23073.5</v>
      </c>
      <c r="C978" s="8"/>
      <c r="D978" s="13">
        <f t="shared" ca="1" si="15"/>
        <v>8.6467299361330241E-3</v>
      </c>
    </row>
    <row r="979" spans="1:4" x14ac:dyDescent="0.3">
      <c r="A979" s="10">
        <v>38250</v>
      </c>
      <c r="B979" s="11">
        <v>23078.2</v>
      </c>
      <c r="C979" s="8"/>
      <c r="D979" s="13">
        <f t="shared" ca="1" si="15"/>
        <v>2.0369688170407407E-4</v>
      </c>
    </row>
    <row r="980" spans="1:4" x14ac:dyDescent="0.3">
      <c r="A980" s="10">
        <v>38251</v>
      </c>
      <c r="B980" s="11">
        <v>23105.7</v>
      </c>
      <c r="C980" s="8"/>
      <c r="D980" s="13">
        <f t="shared" ca="1" si="15"/>
        <v>1.1916007314261012E-3</v>
      </c>
    </row>
    <row r="981" spans="1:4" x14ac:dyDescent="0.3">
      <c r="A981" s="10">
        <v>38252</v>
      </c>
      <c r="B981" s="11">
        <v>22748.9</v>
      </c>
      <c r="C981" s="8"/>
      <c r="D981" s="13">
        <f t="shared" ca="1" si="15"/>
        <v>-1.5442077063235415E-2</v>
      </c>
    </row>
    <row r="982" spans="1:4" x14ac:dyDescent="0.3">
      <c r="A982" s="10">
        <v>38253</v>
      </c>
      <c r="B982" s="11">
        <v>22943.5</v>
      </c>
      <c r="C982" s="8"/>
      <c r="D982" s="13">
        <f t="shared" ca="1" si="15"/>
        <v>8.5542597664061137E-3</v>
      </c>
    </row>
    <row r="983" spans="1:4" x14ac:dyDescent="0.3">
      <c r="A983" s="10">
        <v>38254</v>
      </c>
      <c r="B983" s="11">
        <v>22972</v>
      </c>
      <c r="C983" s="8"/>
      <c r="D983" s="13">
        <f t="shared" ca="1" si="15"/>
        <v>1.2421818815786523E-3</v>
      </c>
    </row>
    <row r="984" spans="1:4" x14ac:dyDescent="0.3">
      <c r="A984" s="10">
        <v>38257</v>
      </c>
      <c r="B984" s="11">
        <v>22834</v>
      </c>
      <c r="C984" s="8"/>
      <c r="D984" s="13">
        <f t="shared" ca="1" si="15"/>
        <v>-6.0073132509141924E-3</v>
      </c>
    </row>
    <row r="985" spans="1:4" x14ac:dyDescent="0.3">
      <c r="A985" s="10">
        <v>38258</v>
      </c>
      <c r="B985" s="11">
        <v>23230.6</v>
      </c>
      <c r="C985" s="8"/>
      <c r="D985" s="13">
        <f t="shared" ca="1" si="15"/>
        <v>1.7368835946395711E-2</v>
      </c>
    </row>
    <row r="986" spans="1:4" x14ac:dyDescent="0.3">
      <c r="A986" s="10">
        <v>38259</v>
      </c>
      <c r="B986" s="11">
        <v>23208.3</v>
      </c>
      <c r="C986" s="8"/>
      <c r="D986" s="13">
        <f t="shared" ca="1" si="15"/>
        <v>-9.5994076778038728E-4</v>
      </c>
    </row>
    <row r="987" spans="1:4" x14ac:dyDescent="0.3">
      <c r="A987" s="10">
        <v>38260</v>
      </c>
      <c r="B987" s="11">
        <v>23245.200000000001</v>
      </c>
      <c r="C987" s="8"/>
      <c r="D987" s="13">
        <f t="shared" ca="1" si="15"/>
        <v>1.5899484236243655E-3</v>
      </c>
    </row>
    <row r="988" spans="1:4" x14ac:dyDescent="0.3">
      <c r="A988" s="10">
        <v>38261</v>
      </c>
      <c r="B988" s="11">
        <v>23777</v>
      </c>
      <c r="C988" s="8"/>
      <c r="D988" s="13">
        <f t="shared" ca="1" si="15"/>
        <v>2.2877841446836245E-2</v>
      </c>
    </row>
    <row r="989" spans="1:4" x14ac:dyDescent="0.3">
      <c r="A989" s="10">
        <v>38264</v>
      </c>
      <c r="B989" s="11">
        <v>24150.400000000001</v>
      </c>
      <c r="C989" s="8"/>
      <c r="D989" s="13">
        <f t="shared" ca="1" si="15"/>
        <v>1.5704252008243325E-2</v>
      </c>
    </row>
    <row r="990" spans="1:4" x14ac:dyDescent="0.3">
      <c r="A990" s="10">
        <v>38265</v>
      </c>
      <c r="B990" s="11">
        <v>24205.3</v>
      </c>
      <c r="C990" s="8"/>
      <c r="D990" s="13">
        <f t="shared" ca="1" si="15"/>
        <v>2.2732542732211147E-3</v>
      </c>
    </row>
    <row r="991" spans="1:4" x14ac:dyDescent="0.3">
      <c r="A991" s="10">
        <v>38266</v>
      </c>
      <c r="B991" s="11">
        <v>24027.1</v>
      </c>
      <c r="C991" s="8"/>
      <c r="D991" s="13">
        <f t="shared" ca="1" si="15"/>
        <v>-7.3620240195328979E-3</v>
      </c>
    </row>
    <row r="992" spans="1:4" x14ac:dyDescent="0.3">
      <c r="A992" s="10">
        <v>38267</v>
      </c>
      <c r="B992" s="11">
        <v>24104.2</v>
      </c>
      <c r="C992" s="8"/>
      <c r="D992" s="13">
        <f t="shared" ca="1" si="15"/>
        <v>3.208876643456815E-3</v>
      </c>
    </row>
    <row r="993" spans="1:4" x14ac:dyDescent="0.3">
      <c r="A993" s="10">
        <v>38268</v>
      </c>
      <c r="B993" s="11">
        <v>23926.9</v>
      </c>
      <c r="C993" s="8"/>
      <c r="D993" s="13">
        <f t="shared" ca="1" si="15"/>
        <v>-7.3555645904033184E-3</v>
      </c>
    </row>
    <row r="994" spans="1:4" x14ac:dyDescent="0.3">
      <c r="A994" s="10">
        <v>38271</v>
      </c>
      <c r="B994" s="11">
        <v>23954</v>
      </c>
      <c r="C994" s="8"/>
      <c r="D994" s="13">
        <f t="shared" ca="1" si="15"/>
        <v>1.1326164275353712E-3</v>
      </c>
    </row>
    <row r="995" spans="1:4" x14ac:dyDescent="0.3">
      <c r="A995" s="10">
        <v>38273</v>
      </c>
      <c r="B995" s="11">
        <v>23289.3</v>
      </c>
      <c r="C995" s="8"/>
      <c r="D995" s="13">
        <f t="shared" ca="1" si="15"/>
        <v>-2.774901895299331E-2</v>
      </c>
    </row>
    <row r="996" spans="1:4" x14ac:dyDescent="0.3">
      <c r="A996" s="10">
        <v>38274</v>
      </c>
      <c r="B996" s="11">
        <v>22959.5</v>
      </c>
      <c r="C996" s="8"/>
      <c r="D996" s="13">
        <f t="shared" ca="1" si="15"/>
        <v>-1.4161009562331128E-2</v>
      </c>
    </row>
    <row r="997" spans="1:4" x14ac:dyDescent="0.3">
      <c r="A997" s="10">
        <v>38275</v>
      </c>
      <c r="B997" s="11">
        <v>23367.8</v>
      </c>
      <c r="C997" s="8"/>
      <c r="D997" s="13">
        <f t="shared" ca="1" si="15"/>
        <v>1.7783488316383211E-2</v>
      </c>
    </row>
    <row r="998" spans="1:4" x14ac:dyDescent="0.3">
      <c r="A998" s="10">
        <v>38278</v>
      </c>
      <c r="B998" s="11">
        <v>23411.1</v>
      </c>
      <c r="C998" s="8"/>
      <c r="D998" s="13">
        <f t="shared" ca="1" si="15"/>
        <v>1.8529771737176848E-3</v>
      </c>
    </row>
    <row r="999" spans="1:4" x14ac:dyDescent="0.3">
      <c r="A999" s="10">
        <v>38279</v>
      </c>
      <c r="B999" s="11">
        <v>22893</v>
      </c>
      <c r="C999" s="8"/>
      <c r="D999" s="13">
        <f t="shared" ca="1" si="15"/>
        <v>-2.2130527826543789E-2</v>
      </c>
    </row>
    <row r="1000" spans="1:4" x14ac:dyDescent="0.3">
      <c r="A1000" s="10">
        <v>38280</v>
      </c>
      <c r="B1000" s="11">
        <v>22873.5</v>
      </c>
      <c r="C1000" s="8"/>
      <c r="D1000" s="13">
        <f t="shared" ca="1" si="15"/>
        <v>-8.5178875638836082E-4</v>
      </c>
    </row>
    <row r="1001" spans="1:4" x14ac:dyDescent="0.3">
      <c r="A1001" s="10">
        <v>38281</v>
      </c>
      <c r="B1001" s="11">
        <v>23059</v>
      </c>
      <c r="C1001" s="8"/>
      <c r="D1001" s="13">
        <f t="shared" ca="1" si="15"/>
        <v>8.109821409054252E-3</v>
      </c>
    </row>
    <row r="1002" spans="1:4" x14ac:dyDescent="0.3">
      <c r="A1002" s="10">
        <v>38282</v>
      </c>
      <c r="B1002" s="11">
        <v>22735.5</v>
      </c>
      <c r="C1002" s="8"/>
      <c r="D1002" s="13">
        <f t="shared" ca="1" si="15"/>
        <v>-1.4029229368142548E-2</v>
      </c>
    </row>
    <row r="1003" spans="1:4" x14ac:dyDescent="0.3">
      <c r="A1003" s="10">
        <v>38285</v>
      </c>
      <c r="B1003" s="11">
        <v>22602.6</v>
      </c>
      <c r="C1003" s="8"/>
      <c r="D1003" s="13">
        <f t="shared" ca="1" si="15"/>
        <v>-5.845483934815654E-3</v>
      </c>
    </row>
    <row r="1004" spans="1:4" x14ac:dyDescent="0.3">
      <c r="A1004" s="10">
        <v>38286</v>
      </c>
      <c r="B1004" s="11">
        <v>22848.9</v>
      </c>
      <c r="C1004" s="8"/>
      <c r="D1004" s="13">
        <f t="shared" ca="1" si="15"/>
        <v>1.0896976454036311E-2</v>
      </c>
    </row>
    <row r="1005" spans="1:4" x14ac:dyDescent="0.3">
      <c r="A1005" s="10">
        <v>38287</v>
      </c>
      <c r="B1005" s="11">
        <v>23170.799999999999</v>
      </c>
      <c r="C1005" s="8"/>
      <c r="D1005" s="13">
        <f t="shared" ca="1" si="15"/>
        <v>1.4088205559129596E-2</v>
      </c>
    </row>
    <row r="1006" spans="1:4" x14ac:dyDescent="0.3">
      <c r="A1006" s="10">
        <v>38288</v>
      </c>
      <c r="B1006" s="11">
        <v>22928.5</v>
      </c>
      <c r="C1006" s="8"/>
      <c r="D1006" s="13">
        <f t="shared" ca="1" si="15"/>
        <v>-1.0457127073730699E-2</v>
      </c>
    </row>
    <row r="1007" spans="1:4" x14ac:dyDescent="0.3">
      <c r="A1007" s="10">
        <v>38289</v>
      </c>
      <c r="B1007" s="11">
        <v>23052.2</v>
      </c>
      <c r="C1007" s="8"/>
      <c r="D1007" s="13">
        <f t="shared" ca="1" si="15"/>
        <v>5.3950323832785418E-3</v>
      </c>
    </row>
    <row r="1008" spans="1:4" x14ac:dyDescent="0.3">
      <c r="A1008" s="10">
        <v>38292</v>
      </c>
      <c r="B1008" s="11">
        <v>23273</v>
      </c>
      <c r="C1008" s="8"/>
      <c r="D1008" s="13">
        <f t="shared" ca="1" si="15"/>
        <v>9.5782615108319646E-3</v>
      </c>
    </row>
    <row r="1009" spans="1:4" x14ac:dyDescent="0.3">
      <c r="A1009" s="10">
        <v>38294</v>
      </c>
      <c r="B1009" s="11">
        <v>23660.1</v>
      </c>
      <c r="C1009" s="8"/>
      <c r="D1009" s="13">
        <f t="shared" ca="1" si="15"/>
        <v>1.6633008206935029E-2</v>
      </c>
    </row>
    <row r="1010" spans="1:4" x14ac:dyDescent="0.3">
      <c r="A1010" s="10">
        <v>38295</v>
      </c>
      <c r="B1010" s="11">
        <v>23879.599999999999</v>
      </c>
      <c r="C1010" s="8"/>
      <c r="D1010" s="13">
        <f t="shared" ca="1" si="15"/>
        <v>9.27722198976344E-3</v>
      </c>
    </row>
    <row r="1011" spans="1:4" x14ac:dyDescent="0.3">
      <c r="A1011" s="10">
        <v>38296</v>
      </c>
      <c r="B1011" s="11">
        <v>23541.599999999999</v>
      </c>
      <c r="C1011" s="8"/>
      <c r="D1011" s="13">
        <f t="shared" ca="1" si="15"/>
        <v>-1.4154340943734356E-2</v>
      </c>
    </row>
    <row r="1012" spans="1:4" x14ac:dyDescent="0.3">
      <c r="A1012" s="10">
        <v>38299</v>
      </c>
      <c r="B1012" s="11">
        <v>23211.9</v>
      </c>
      <c r="C1012" s="8"/>
      <c r="D1012" s="13">
        <f t="shared" ca="1" si="15"/>
        <v>-1.400499541237632E-2</v>
      </c>
    </row>
    <row r="1013" spans="1:4" x14ac:dyDescent="0.3">
      <c r="A1013" s="10">
        <v>38300</v>
      </c>
      <c r="B1013" s="11">
        <v>23215.9</v>
      </c>
      <c r="C1013" s="8"/>
      <c r="D1013" s="13">
        <f t="shared" ca="1" si="15"/>
        <v>1.7232540205669444E-4</v>
      </c>
    </row>
    <row r="1014" spans="1:4" x14ac:dyDescent="0.3">
      <c r="A1014" s="10">
        <v>38301</v>
      </c>
      <c r="B1014" s="11">
        <v>23454.6</v>
      </c>
      <c r="C1014" s="8"/>
      <c r="D1014" s="13">
        <f t="shared" ca="1" si="15"/>
        <v>1.0281746561623617E-2</v>
      </c>
    </row>
    <row r="1015" spans="1:4" x14ac:dyDescent="0.3">
      <c r="A1015" s="10">
        <v>38302</v>
      </c>
      <c r="B1015" s="11">
        <v>23520.7</v>
      </c>
      <c r="C1015" s="8"/>
      <c r="D1015" s="13">
        <f t="shared" ca="1" si="15"/>
        <v>2.818210500285856E-3</v>
      </c>
    </row>
    <row r="1016" spans="1:4" x14ac:dyDescent="0.3">
      <c r="A1016" s="10">
        <v>38303</v>
      </c>
      <c r="B1016" s="11">
        <v>24035.4</v>
      </c>
      <c r="C1016" s="8"/>
      <c r="D1016" s="13">
        <f t="shared" ca="1" si="15"/>
        <v>2.1882852125999719E-2</v>
      </c>
    </row>
    <row r="1017" spans="1:4" x14ac:dyDescent="0.3">
      <c r="A1017" s="10">
        <v>38307</v>
      </c>
      <c r="B1017" s="11">
        <v>23772.1</v>
      </c>
      <c r="C1017" s="8"/>
      <c r="D1017" s="13">
        <f t="shared" ca="1" si="15"/>
        <v>-1.0954675187431984E-2</v>
      </c>
    </row>
    <row r="1018" spans="1:4" x14ac:dyDescent="0.3">
      <c r="A1018" s="10">
        <v>38308</v>
      </c>
      <c r="B1018" s="11">
        <v>24169.8</v>
      </c>
      <c r="C1018" s="8"/>
      <c r="D1018" s="13">
        <f t="shared" ca="1" si="15"/>
        <v>1.6729695735757444E-2</v>
      </c>
    </row>
    <row r="1019" spans="1:4" x14ac:dyDescent="0.3">
      <c r="A1019" s="10">
        <v>38309</v>
      </c>
      <c r="B1019" s="11">
        <v>24143.1</v>
      </c>
      <c r="C1019" s="8"/>
      <c r="D1019" s="13">
        <f t="shared" ca="1" si="15"/>
        <v>-1.1046843581660193E-3</v>
      </c>
    </row>
    <row r="1020" spans="1:4" x14ac:dyDescent="0.3">
      <c r="A1020" s="10">
        <v>38310</v>
      </c>
      <c r="B1020" s="11">
        <v>24034.2</v>
      </c>
      <c r="C1020" s="8"/>
      <c r="D1020" s="13">
        <f t="shared" ca="1" si="15"/>
        <v>-4.5106055146190149E-3</v>
      </c>
    </row>
    <row r="1021" spans="1:4" x14ac:dyDescent="0.3">
      <c r="A1021" s="10">
        <v>38313</v>
      </c>
      <c r="B1021" s="11">
        <v>24444.9</v>
      </c>
      <c r="C1021" s="8"/>
      <c r="D1021" s="13">
        <f t="shared" ca="1" si="15"/>
        <v>1.708814938712333E-2</v>
      </c>
    </row>
    <row r="1022" spans="1:4" x14ac:dyDescent="0.3">
      <c r="A1022" s="10">
        <v>38314</v>
      </c>
      <c r="B1022" s="11">
        <v>24340.5</v>
      </c>
      <c r="C1022" s="8"/>
      <c r="D1022" s="13">
        <f t="shared" ca="1" si="15"/>
        <v>-4.2708294981775863E-3</v>
      </c>
    </row>
    <row r="1023" spans="1:4" x14ac:dyDescent="0.3">
      <c r="A1023" s="10">
        <v>38315</v>
      </c>
      <c r="B1023" s="11">
        <v>24368.3</v>
      </c>
      <c r="C1023" s="8"/>
      <c r="D1023" s="13">
        <f t="shared" ca="1" si="15"/>
        <v>1.1421293728559601E-3</v>
      </c>
    </row>
    <row r="1024" spans="1:4" x14ac:dyDescent="0.3">
      <c r="A1024" s="10">
        <v>38316</v>
      </c>
      <c r="B1024" s="11">
        <v>24866.6</v>
      </c>
      <c r="C1024" s="8"/>
      <c r="D1024" s="13">
        <f t="shared" ca="1" si="15"/>
        <v>2.0448697693314699E-2</v>
      </c>
    </row>
    <row r="1025" spans="1:4" x14ac:dyDescent="0.3">
      <c r="A1025" s="10">
        <v>38317</v>
      </c>
      <c r="B1025" s="11">
        <v>24997.8</v>
      </c>
      <c r="C1025" s="8"/>
      <c r="D1025" s="13">
        <f t="shared" ca="1" si="15"/>
        <v>5.2761535553715877E-3</v>
      </c>
    </row>
    <row r="1026" spans="1:4" x14ac:dyDescent="0.3">
      <c r="A1026" s="10">
        <v>38320</v>
      </c>
      <c r="B1026" s="11">
        <v>24854.799999999999</v>
      </c>
      <c r="C1026" s="8"/>
      <c r="D1026" s="13">
        <f t="shared" ca="1" si="15"/>
        <v>-5.7205034042995262E-3</v>
      </c>
    </row>
    <row r="1027" spans="1:4" x14ac:dyDescent="0.3">
      <c r="A1027" s="10">
        <v>38321</v>
      </c>
      <c r="B1027" s="11">
        <v>25128.3</v>
      </c>
      <c r="C1027" s="8"/>
      <c r="D1027" s="13">
        <f t="shared" ca="1" si="15"/>
        <v>1.1003910713423659E-2</v>
      </c>
    </row>
    <row r="1028" spans="1:4" x14ac:dyDescent="0.3">
      <c r="A1028" s="10">
        <v>38322</v>
      </c>
      <c r="B1028" s="11">
        <v>25234.7</v>
      </c>
      <c r="C1028" s="8"/>
      <c r="D1028" s="13">
        <f t="shared" ca="1" si="15"/>
        <v>4.2342697277573116E-3</v>
      </c>
    </row>
    <row r="1029" spans="1:4" x14ac:dyDescent="0.3">
      <c r="A1029" s="10">
        <v>38323</v>
      </c>
      <c r="B1029" s="11">
        <v>25200.400000000001</v>
      </c>
      <c r="C1029" s="8"/>
      <c r="D1029" s="13">
        <f t="shared" ca="1" si="15"/>
        <v>-1.3592394599499791E-3</v>
      </c>
    </row>
    <row r="1030" spans="1:4" x14ac:dyDescent="0.3">
      <c r="A1030" s="10">
        <v>38324</v>
      </c>
      <c r="B1030" s="11">
        <v>25468</v>
      </c>
      <c r="C1030" s="8"/>
      <c r="D1030" s="13">
        <f t="shared" ca="1" si="15"/>
        <v>1.0618879065411591E-2</v>
      </c>
    </row>
    <row r="1031" spans="1:4" x14ac:dyDescent="0.3">
      <c r="A1031" s="10">
        <v>38327</v>
      </c>
      <c r="B1031" s="11">
        <v>25632.5</v>
      </c>
      <c r="C1031" s="8"/>
      <c r="D1031" s="13">
        <f t="shared" ref="D1031:D1094" ca="1" si="16">IF(ISNUMBER(A1031),IF(ISNUMBER(OFFSET(B1031,-$I$3,0)),B1031/OFFSET(B1031,-$I$3,0)-1,""),"")</f>
        <v>6.4590859117323873E-3</v>
      </c>
    </row>
    <row r="1032" spans="1:4" x14ac:dyDescent="0.3">
      <c r="A1032" s="10">
        <v>38328</v>
      </c>
      <c r="B1032" s="11">
        <v>24988.6</v>
      </c>
      <c r="C1032" s="8"/>
      <c r="D1032" s="13">
        <f t="shared" ca="1" si="16"/>
        <v>-2.5120452550473127E-2</v>
      </c>
    </row>
    <row r="1033" spans="1:4" x14ac:dyDescent="0.3">
      <c r="A1033" s="10">
        <v>38329</v>
      </c>
      <c r="B1033" s="11">
        <v>24968.400000000001</v>
      </c>
      <c r="C1033" s="8"/>
      <c r="D1033" s="13">
        <f t="shared" ca="1" si="16"/>
        <v>-8.0836861608879484E-4</v>
      </c>
    </row>
    <row r="1034" spans="1:4" x14ac:dyDescent="0.3">
      <c r="A1034" s="10">
        <v>38330</v>
      </c>
      <c r="B1034" s="11">
        <v>24526</v>
      </c>
      <c r="C1034" s="8"/>
      <c r="D1034" s="13">
        <f t="shared" ca="1" si="16"/>
        <v>-1.7718396052610608E-2</v>
      </c>
    </row>
    <row r="1035" spans="1:4" x14ac:dyDescent="0.3">
      <c r="A1035" s="10">
        <v>38331</v>
      </c>
      <c r="B1035" s="11">
        <v>24933.3</v>
      </c>
      <c r="C1035" s="8"/>
      <c r="D1035" s="13">
        <f t="shared" ca="1" si="16"/>
        <v>1.6606866182826252E-2</v>
      </c>
    </row>
    <row r="1036" spans="1:4" x14ac:dyDescent="0.3">
      <c r="A1036" s="10">
        <v>38334</v>
      </c>
      <c r="B1036" s="11">
        <v>25225.200000000001</v>
      </c>
      <c r="C1036" s="8"/>
      <c r="D1036" s="13">
        <f t="shared" ca="1" si="16"/>
        <v>1.170723490272052E-2</v>
      </c>
    </row>
    <row r="1037" spans="1:4" x14ac:dyDescent="0.3">
      <c r="A1037" s="10">
        <v>38335</v>
      </c>
      <c r="B1037" s="11">
        <v>25563.1</v>
      </c>
      <c r="C1037" s="8"/>
      <c r="D1037" s="13">
        <f t="shared" ca="1" si="16"/>
        <v>1.3395334823906202E-2</v>
      </c>
    </row>
    <row r="1038" spans="1:4" x14ac:dyDescent="0.3">
      <c r="A1038" s="10">
        <v>38336</v>
      </c>
      <c r="B1038" s="11">
        <v>25575.8</v>
      </c>
      <c r="C1038" s="8"/>
      <c r="D1038" s="13">
        <f t="shared" ca="1" si="16"/>
        <v>4.9680985482991602E-4</v>
      </c>
    </row>
    <row r="1039" spans="1:4" x14ac:dyDescent="0.3">
      <c r="A1039" s="10">
        <v>38337</v>
      </c>
      <c r="B1039" s="11">
        <v>25831.1</v>
      </c>
      <c r="C1039" s="8"/>
      <c r="D1039" s="13">
        <f t="shared" ca="1" si="16"/>
        <v>9.9820924467659555E-3</v>
      </c>
    </row>
    <row r="1040" spans="1:4" x14ac:dyDescent="0.3">
      <c r="A1040" s="10">
        <v>38338</v>
      </c>
      <c r="B1040" s="11">
        <v>25659.1</v>
      </c>
      <c r="C1040" s="8"/>
      <c r="D1040" s="13">
        <f t="shared" ca="1" si="16"/>
        <v>-6.658640166311125E-3</v>
      </c>
    </row>
    <row r="1041" spans="1:4" x14ac:dyDescent="0.3">
      <c r="A1041" s="10">
        <v>38341</v>
      </c>
      <c r="B1041" s="11">
        <v>25536.6</v>
      </c>
      <c r="C1041" s="8"/>
      <c r="D1041" s="13">
        <f t="shared" ca="1" si="16"/>
        <v>-4.7741347124411471E-3</v>
      </c>
    </row>
    <row r="1042" spans="1:4" x14ac:dyDescent="0.3">
      <c r="A1042" s="10">
        <v>38342</v>
      </c>
      <c r="B1042" s="11">
        <v>25889.7</v>
      </c>
      <c r="C1042" s="8"/>
      <c r="D1042" s="13">
        <f t="shared" ca="1" si="16"/>
        <v>1.3827212706468472E-2</v>
      </c>
    </row>
    <row r="1043" spans="1:4" x14ac:dyDescent="0.3">
      <c r="A1043" s="10">
        <v>38343</v>
      </c>
      <c r="B1043" s="11">
        <v>25723.200000000001</v>
      </c>
      <c r="C1043" s="8"/>
      <c r="D1043" s="13">
        <f t="shared" ca="1" si="16"/>
        <v>-6.431128981795875E-3</v>
      </c>
    </row>
    <row r="1044" spans="1:4" x14ac:dyDescent="0.3">
      <c r="A1044" s="10">
        <v>38344</v>
      </c>
      <c r="B1044" s="11">
        <v>25878.2</v>
      </c>
      <c r="C1044" s="8"/>
      <c r="D1044" s="13">
        <f t="shared" ca="1" si="16"/>
        <v>6.0256888723020374E-3</v>
      </c>
    </row>
    <row r="1045" spans="1:4" x14ac:dyDescent="0.3">
      <c r="A1045" s="10">
        <v>38348</v>
      </c>
      <c r="B1045" s="11">
        <v>25936.9</v>
      </c>
      <c r="C1045" s="8"/>
      <c r="D1045" s="13">
        <f t="shared" ca="1" si="16"/>
        <v>2.2683185074696688E-3</v>
      </c>
    </row>
    <row r="1046" spans="1:4" x14ac:dyDescent="0.3">
      <c r="A1046" s="10">
        <v>38349</v>
      </c>
      <c r="B1046" s="11">
        <v>26116.6</v>
      </c>
      <c r="C1046" s="8"/>
      <c r="D1046" s="13">
        <f t="shared" ca="1" si="16"/>
        <v>6.9283530414196992E-3</v>
      </c>
    </row>
    <row r="1047" spans="1:4" x14ac:dyDescent="0.3">
      <c r="A1047" s="10">
        <v>38350</v>
      </c>
      <c r="B1047" s="11">
        <v>26161.3</v>
      </c>
      <c r="C1047" s="8"/>
      <c r="D1047" s="13">
        <f t="shared" ca="1" si="16"/>
        <v>1.7115551028847875E-3</v>
      </c>
    </row>
    <row r="1048" spans="1:4" x14ac:dyDescent="0.3">
      <c r="A1048" s="10">
        <v>38351</v>
      </c>
      <c r="B1048" s="11">
        <v>26196.3</v>
      </c>
      <c r="C1048" s="8"/>
      <c r="D1048" s="13">
        <f t="shared" ca="1" si="16"/>
        <v>1.3378540057260579E-3</v>
      </c>
    </row>
    <row r="1049" spans="1:4" x14ac:dyDescent="0.3">
      <c r="A1049" s="10">
        <v>38355</v>
      </c>
      <c r="B1049" s="11">
        <v>25722</v>
      </c>
      <c r="C1049" s="8"/>
      <c r="D1049" s="13">
        <f t="shared" ca="1" si="16"/>
        <v>-1.8105610334283817E-2</v>
      </c>
    </row>
    <row r="1050" spans="1:4" x14ac:dyDescent="0.3">
      <c r="A1050" s="10">
        <v>38356</v>
      </c>
      <c r="B1050" s="11">
        <v>24848</v>
      </c>
      <c r="C1050" s="8"/>
      <c r="D1050" s="13">
        <f t="shared" ca="1" si="16"/>
        <v>-3.3978695280304838E-2</v>
      </c>
    </row>
    <row r="1051" spans="1:4" x14ac:dyDescent="0.3">
      <c r="A1051" s="10">
        <v>38357</v>
      </c>
      <c r="B1051" s="11">
        <v>24691.8</v>
      </c>
      <c r="C1051" s="8"/>
      <c r="D1051" s="13">
        <f t="shared" ca="1" si="16"/>
        <v>-6.2862202189311045E-3</v>
      </c>
    </row>
    <row r="1052" spans="1:4" x14ac:dyDescent="0.3">
      <c r="A1052" s="10">
        <v>38358</v>
      </c>
      <c r="B1052" s="11">
        <v>24366.9</v>
      </c>
      <c r="C1052" s="8"/>
      <c r="D1052" s="13">
        <f t="shared" ca="1" si="16"/>
        <v>-1.3158214467960949E-2</v>
      </c>
    </row>
    <row r="1053" spans="1:4" x14ac:dyDescent="0.3">
      <c r="A1053" s="10">
        <v>38359</v>
      </c>
      <c r="B1053" s="11">
        <v>24747.200000000001</v>
      </c>
      <c r="C1053" s="8"/>
      <c r="D1053" s="13">
        <f t="shared" ca="1" si="16"/>
        <v>1.5607237687190301E-2</v>
      </c>
    </row>
    <row r="1054" spans="1:4" x14ac:dyDescent="0.3">
      <c r="A1054" s="10">
        <v>38362</v>
      </c>
      <c r="B1054" s="11">
        <v>24291.9</v>
      </c>
      <c r="C1054" s="8"/>
      <c r="D1054" s="13">
        <f t="shared" ca="1" si="16"/>
        <v>-1.8398040990495912E-2</v>
      </c>
    </row>
    <row r="1055" spans="1:4" x14ac:dyDescent="0.3">
      <c r="A1055" s="10">
        <v>38363</v>
      </c>
      <c r="B1055" s="11">
        <v>24369.9</v>
      </c>
      <c r="C1055" s="8"/>
      <c r="D1055" s="13">
        <f t="shared" ca="1" si="16"/>
        <v>3.2109468588294998E-3</v>
      </c>
    </row>
    <row r="1056" spans="1:4" x14ac:dyDescent="0.3">
      <c r="A1056" s="10">
        <v>38364</v>
      </c>
      <c r="B1056" s="11">
        <v>24509.599999999999</v>
      </c>
      <c r="C1056" s="8"/>
      <c r="D1056" s="13">
        <f t="shared" ca="1" si="16"/>
        <v>5.7324814627879306E-3</v>
      </c>
    </row>
    <row r="1057" spans="1:4" x14ac:dyDescent="0.3">
      <c r="A1057" s="10">
        <v>38365</v>
      </c>
      <c r="B1057" s="11">
        <v>24805.7</v>
      </c>
      <c r="C1057" s="8"/>
      <c r="D1057" s="13">
        <f t="shared" ca="1" si="16"/>
        <v>1.2080980513758055E-2</v>
      </c>
    </row>
    <row r="1058" spans="1:4" x14ac:dyDescent="0.3">
      <c r="A1058" s="10">
        <v>38366</v>
      </c>
      <c r="B1058" s="11">
        <v>24924.1</v>
      </c>
      <c r="C1058" s="8"/>
      <c r="D1058" s="13">
        <f t="shared" ca="1" si="16"/>
        <v>4.7730965060448494E-3</v>
      </c>
    </row>
    <row r="1059" spans="1:4" x14ac:dyDescent="0.3">
      <c r="A1059" s="10">
        <v>38369</v>
      </c>
      <c r="B1059" s="11">
        <v>24515.200000000001</v>
      </c>
      <c r="C1059" s="8"/>
      <c r="D1059" s="13">
        <f t="shared" ca="1" si="16"/>
        <v>-1.6405808033188696E-2</v>
      </c>
    </row>
    <row r="1060" spans="1:4" x14ac:dyDescent="0.3">
      <c r="A1060" s="10">
        <v>38370</v>
      </c>
      <c r="B1060" s="11">
        <v>24089.200000000001</v>
      </c>
      <c r="C1060" s="8"/>
      <c r="D1060" s="13">
        <f t="shared" ca="1" si="16"/>
        <v>-1.7376974285341351E-2</v>
      </c>
    </row>
    <row r="1061" spans="1:4" x14ac:dyDescent="0.3">
      <c r="A1061" s="10">
        <v>38371</v>
      </c>
      <c r="B1061" s="11">
        <v>24271.200000000001</v>
      </c>
      <c r="C1061" s="8"/>
      <c r="D1061" s="13">
        <f t="shared" ca="1" si="16"/>
        <v>7.5552529764375542E-3</v>
      </c>
    </row>
    <row r="1062" spans="1:4" x14ac:dyDescent="0.3">
      <c r="A1062" s="10">
        <v>38372</v>
      </c>
      <c r="B1062" s="11">
        <v>23610</v>
      </c>
      <c r="C1062" s="8"/>
      <c r="D1062" s="13">
        <f t="shared" ca="1" si="16"/>
        <v>-2.7242163551863929E-2</v>
      </c>
    </row>
    <row r="1063" spans="1:4" x14ac:dyDescent="0.3">
      <c r="A1063" s="10">
        <v>38373</v>
      </c>
      <c r="B1063" s="11">
        <v>23818.400000000001</v>
      </c>
      <c r="C1063" s="8"/>
      <c r="D1063" s="13">
        <f t="shared" ca="1" si="16"/>
        <v>8.8267683185092594E-3</v>
      </c>
    </row>
    <row r="1064" spans="1:4" x14ac:dyDescent="0.3">
      <c r="A1064" s="10">
        <v>38376</v>
      </c>
      <c r="B1064" s="11">
        <v>24197.7</v>
      </c>
      <c r="C1064" s="8"/>
      <c r="D1064" s="13">
        <f t="shared" ca="1" si="16"/>
        <v>1.5924663285527219E-2</v>
      </c>
    </row>
    <row r="1065" spans="1:4" x14ac:dyDescent="0.3">
      <c r="A1065" s="10">
        <v>38378</v>
      </c>
      <c r="B1065" s="11">
        <v>24530.2</v>
      </c>
      <c r="C1065" s="8"/>
      <c r="D1065" s="13">
        <f t="shared" ca="1" si="16"/>
        <v>1.3740975381957732E-2</v>
      </c>
    </row>
    <row r="1066" spans="1:4" x14ac:dyDescent="0.3">
      <c r="A1066" s="10">
        <v>38379</v>
      </c>
      <c r="B1066" s="11">
        <v>24029.7</v>
      </c>
      <c r="C1066" s="8"/>
      <c r="D1066" s="13">
        <f t="shared" ca="1" si="16"/>
        <v>-2.0403421089106533E-2</v>
      </c>
    </row>
    <row r="1067" spans="1:4" x14ac:dyDescent="0.3">
      <c r="A1067" s="10">
        <v>38380</v>
      </c>
      <c r="B1067" s="11">
        <v>23968.1</v>
      </c>
      <c r="C1067" s="8"/>
      <c r="D1067" s="13">
        <f t="shared" ca="1" si="16"/>
        <v>-2.5634943424179824E-3</v>
      </c>
    </row>
    <row r="1068" spans="1:4" x14ac:dyDescent="0.3">
      <c r="A1068" s="10">
        <v>38383</v>
      </c>
      <c r="B1068" s="11">
        <v>24350.6</v>
      </c>
      <c r="C1068" s="8"/>
      <c r="D1068" s="13">
        <f t="shared" ca="1" si="16"/>
        <v>1.5958711787751323E-2</v>
      </c>
    </row>
    <row r="1069" spans="1:4" x14ac:dyDescent="0.3">
      <c r="A1069" s="10">
        <v>38384</v>
      </c>
      <c r="B1069" s="11">
        <v>24149.5</v>
      </c>
      <c r="C1069" s="8"/>
      <c r="D1069" s="13">
        <f t="shared" ca="1" si="16"/>
        <v>-8.2585234039407318E-3</v>
      </c>
    </row>
    <row r="1070" spans="1:4" x14ac:dyDescent="0.3">
      <c r="A1070" s="10">
        <v>38385</v>
      </c>
      <c r="B1070" s="11">
        <v>24605.4</v>
      </c>
      <c r="C1070" s="8"/>
      <c r="D1070" s="13">
        <f t="shared" ca="1" si="16"/>
        <v>1.8878237644671891E-2</v>
      </c>
    </row>
    <row r="1071" spans="1:4" x14ac:dyDescent="0.3">
      <c r="A1071" s="10">
        <v>38386</v>
      </c>
      <c r="B1071" s="11">
        <v>24873.599999999999</v>
      </c>
      <c r="C1071" s="8"/>
      <c r="D1071" s="13">
        <f t="shared" ca="1" si="16"/>
        <v>1.0900046331292934E-2</v>
      </c>
    </row>
    <row r="1072" spans="1:4" x14ac:dyDescent="0.3">
      <c r="A1072" s="10">
        <v>38387</v>
      </c>
      <c r="B1072" s="11">
        <v>25731.9</v>
      </c>
      <c r="C1072" s="8"/>
      <c r="D1072" s="13">
        <f t="shared" ca="1" si="16"/>
        <v>3.4506464685449822E-2</v>
      </c>
    </row>
    <row r="1073" spans="1:4" x14ac:dyDescent="0.3">
      <c r="A1073" s="10">
        <v>38392</v>
      </c>
      <c r="B1073" s="11">
        <v>26313.5</v>
      </c>
      <c r="C1073" s="8"/>
      <c r="D1073" s="13">
        <f t="shared" ca="1" si="16"/>
        <v>2.2602295205562006E-2</v>
      </c>
    </row>
    <row r="1074" spans="1:4" x14ac:dyDescent="0.3">
      <c r="A1074" s="10">
        <v>38393</v>
      </c>
      <c r="B1074" s="11">
        <v>26415.8</v>
      </c>
      <c r="C1074" s="8"/>
      <c r="D1074" s="13">
        <f t="shared" ca="1" si="16"/>
        <v>3.8877382332263011E-3</v>
      </c>
    </row>
    <row r="1075" spans="1:4" x14ac:dyDescent="0.3">
      <c r="A1075" s="10">
        <v>38394</v>
      </c>
      <c r="B1075" s="11">
        <v>26670.5</v>
      </c>
      <c r="C1075" s="8"/>
      <c r="D1075" s="13">
        <f t="shared" ca="1" si="16"/>
        <v>9.6419567077279389E-3</v>
      </c>
    </row>
    <row r="1076" spans="1:4" x14ac:dyDescent="0.3">
      <c r="A1076" s="10">
        <v>38397</v>
      </c>
      <c r="B1076" s="11">
        <v>26531.9</v>
      </c>
      <c r="C1076" s="8"/>
      <c r="D1076" s="13">
        <f t="shared" ca="1" si="16"/>
        <v>-5.1967529667609202E-3</v>
      </c>
    </row>
    <row r="1077" spans="1:4" x14ac:dyDescent="0.3">
      <c r="A1077" s="10">
        <v>38398</v>
      </c>
      <c r="B1077" s="11">
        <v>26610.1</v>
      </c>
      <c r="C1077" s="8"/>
      <c r="D1077" s="13">
        <f t="shared" ca="1" si="16"/>
        <v>2.9473953995000635E-3</v>
      </c>
    </row>
    <row r="1078" spans="1:4" x14ac:dyDescent="0.3">
      <c r="A1078" s="10">
        <v>38399</v>
      </c>
      <c r="B1078" s="11">
        <v>26384.1</v>
      </c>
      <c r="C1078" s="8"/>
      <c r="D1078" s="13">
        <f t="shared" ca="1" si="16"/>
        <v>-8.4930158097865638E-3</v>
      </c>
    </row>
    <row r="1079" spans="1:4" x14ac:dyDescent="0.3">
      <c r="A1079" s="10">
        <v>38400</v>
      </c>
      <c r="B1079" s="11">
        <v>27090.9</v>
      </c>
      <c r="C1079" s="8"/>
      <c r="D1079" s="13">
        <f t="shared" ca="1" si="16"/>
        <v>2.6788861473387549E-2</v>
      </c>
    </row>
    <row r="1080" spans="1:4" x14ac:dyDescent="0.3">
      <c r="A1080" s="10">
        <v>38401</v>
      </c>
      <c r="B1080" s="11">
        <v>26756.3</v>
      </c>
      <c r="C1080" s="8"/>
      <c r="D1080" s="13">
        <f t="shared" ca="1" si="16"/>
        <v>-1.2351010856043954E-2</v>
      </c>
    </row>
    <row r="1081" spans="1:4" x14ac:dyDescent="0.3">
      <c r="A1081" s="10">
        <v>38404</v>
      </c>
      <c r="B1081" s="11">
        <v>26853.1</v>
      </c>
      <c r="C1081" s="8"/>
      <c r="D1081" s="13">
        <f t="shared" ca="1" si="16"/>
        <v>3.6178395368566818E-3</v>
      </c>
    </row>
    <row r="1082" spans="1:4" x14ac:dyDescent="0.3">
      <c r="A1082" s="10">
        <v>38405</v>
      </c>
      <c r="B1082" s="11">
        <v>26740.1</v>
      </c>
      <c r="C1082" s="8"/>
      <c r="D1082" s="13">
        <f t="shared" ca="1" si="16"/>
        <v>-4.208080258890079E-3</v>
      </c>
    </row>
    <row r="1083" spans="1:4" x14ac:dyDescent="0.3">
      <c r="A1083" s="10">
        <v>38406</v>
      </c>
      <c r="B1083" s="11">
        <v>27198.5</v>
      </c>
      <c r="C1083" s="8"/>
      <c r="D1083" s="13">
        <f t="shared" ca="1" si="16"/>
        <v>1.7142793033683601E-2</v>
      </c>
    </row>
    <row r="1084" spans="1:4" x14ac:dyDescent="0.3">
      <c r="A1084" s="10">
        <v>38407</v>
      </c>
      <c r="B1084" s="11">
        <v>28436.2</v>
      </c>
      <c r="C1084" s="8"/>
      <c r="D1084" s="13">
        <f t="shared" ca="1" si="16"/>
        <v>4.5506186002904681E-2</v>
      </c>
    </row>
    <row r="1085" spans="1:4" x14ac:dyDescent="0.3">
      <c r="A1085" s="10">
        <v>38408</v>
      </c>
      <c r="B1085" s="11">
        <v>28425</v>
      </c>
      <c r="C1085" s="8"/>
      <c r="D1085" s="13">
        <f t="shared" ca="1" si="16"/>
        <v>-3.938641590648384E-4</v>
      </c>
    </row>
    <row r="1086" spans="1:4" x14ac:dyDescent="0.3">
      <c r="A1086" s="10">
        <v>38411</v>
      </c>
      <c r="B1086" s="11">
        <v>28139.1</v>
      </c>
      <c r="C1086" s="8"/>
      <c r="D1086" s="13">
        <f t="shared" ca="1" si="16"/>
        <v>-1.0058047493403777E-2</v>
      </c>
    </row>
    <row r="1087" spans="1:4" x14ac:dyDescent="0.3">
      <c r="A1087" s="10">
        <v>38412</v>
      </c>
      <c r="B1087" s="11">
        <v>27730</v>
      </c>
      <c r="C1087" s="8"/>
      <c r="D1087" s="13">
        <f t="shared" ca="1" si="16"/>
        <v>-1.453848914855127E-2</v>
      </c>
    </row>
    <row r="1088" spans="1:4" x14ac:dyDescent="0.3">
      <c r="A1088" s="10">
        <v>38413</v>
      </c>
      <c r="B1088" s="11">
        <v>28199.7</v>
      </c>
      <c r="C1088" s="8"/>
      <c r="D1088" s="13">
        <f t="shared" ca="1" si="16"/>
        <v>1.6938333934367167E-2</v>
      </c>
    </row>
    <row r="1089" spans="1:4" x14ac:dyDescent="0.3">
      <c r="A1089" s="10">
        <v>38414</v>
      </c>
      <c r="B1089" s="11">
        <v>28668.400000000001</v>
      </c>
      <c r="C1089" s="8"/>
      <c r="D1089" s="13">
        <f t="shared" ca="1" si="16"/>
        <v>1.6620744192314074E-2</v>
      </c>
    </row>
    <row r="1090" spans="1:4" x14ac:dyDescent="0.3">
      <c r="A1090" s="10">
        <v>38415</v>
      </c>
      <c r="B1090" s="11">
        <v>29197.200000000001</v>
      </c>
      <c r="C1090" s="8"/>
      <c r="D1090" s="13">
        <f t="shared" ca="1" si="16"/>
        <v>1.8445396324873409E-2</v>
      </c>
    </row>
    <row r="1091" spans="1:4" x14ac:dyDescent="0.3">
      <c r="A1091" s="10">
        <v>38418</v>
      </c>
      <c r="B1091" s="11">
        <v>29455.4</v>
      </c>
      <c r="C1091" s="8"/>
      <c r="D1091" s="13">
        <f t="shared" ca="1" si="16"/>
        <v>8.8433137424137609E-3</v>
      </c>
    </row>
    <row r="1092" spans="1:4" x14ac:dyDescent="0.3">
      <c r="A1092" s="10">
        <v>38419</v>
      </c>
      <c r="B1092" s="11">
        <v>29021.200000000001</v>
      </c>
      <c r="C1092" s="8"/>
      <c r="D1092" s="13">
        <f t="shared" ca="1" si="16"/>
        <v>-1.4740930355724324E-2</v>
      </c>
    </row>
    <row r="1093" spans="1:4" x14ac:dyDescent="0.3">
      <c r="A1093" s="10">
        <v>38420</v>
      </c>
      <c r="B1093" s="11">
        <v>28514.5</v>
      </c>
      <c r="C1093" s="8"/>
      <c r="D1093" s="13">
        <f t="shared" ca="1" si="16"/>
        <v>-1.7459650186760101E-2</v>
      </c>
    </row>
    <row r="1094" spans="1:4" x14ac:dyDescent="0.3">
      <c r="A1094" s="10">
        <v>38421</v>
      </c>
      <c r="B1094" s="11">
        <v>28567.5</v>
      </c>
      <c r="C1094" s="8"/>
      <c r="D1094" s="13">
        <f t="shared" ca="1" si="16"/>
        <v>1.8587034666572855E-3</v>
      </c>
    </row>
    <row r="1095" spans="1:4" x14ac:dyDescent="0.3">
      <c r="A1095" s="10">
        <v>38422</v>
      </c>
      <c r="B1095" s="11">
        <v>28074.9</v>
      </c>
      <c r="C1095" s="8"/>
      <c r="D1095" s="13">
        <f t="shared" ref="D1095:D1158" ca="1" si="17">IF(ISNUMBER(A1095),IF(ISNUMBER(OFFSET(B1095,-$I$3,0)),B1095/OFFSET(B1095,-$I$3,0)-1,""),"")</f>
        <v>-1.7243370963507476E-2</v>
      </c>
    </row>
    <row r="1096" spans="1:4" x14ac:dyDescent="0.3">
      <c r="A1096" s="10">
        <v>38425</v>
      </c>
      <c r="B1096" s="11">
        <v>28098.9</v>
      </c>
      <c r="C1096" s="8"/>
      <c r="D1096" s="13">
        <f t="shared" ca="1" si="17"/>
        <v>8.5485611702984521E-4</v>
      </c>
    </row>
    <row r="1097" spans="1:4" x14ac:dyDescent="0.3">
      <c r="A1097" s="10">
        <v>38426</v>
      </c>
      <c r="B1097" s="11">
        <v>27587.7</v>
      </c>
      <c r="C1097" s="8"/>
      <c r="D1097" s="13">
        <f t="shared" ca="1" si="17"/>
        <v>-1.8192882995419768E-2</v>
      </c>
    </row>
    <row r="1098" spans="1:4" x14ac:dyDescent="0.3">
      <c r="A1098" s="10">
        <v>38427</v>
      </c>
      <c r="B1098" s="11">
        <v>27826.7</v>
      </c>
      <c r="C1098" s="8"/>
      <c r="D1098" s="13">
        <f t="shared" ca="1" si="17"/>
        <v>8.663281099910547E-3</v>
      </c>
    </row>
    <row r="1099" spans="1:4" x14ac:dyDescent="0.3">
      <c r="A1099" s="10">
        <v>38428</v>
      </c>
      <c r="B1099" s="11">
        <v>28085.8</v>
      </c>
      <c r="C1099" s="8"/>
      <c r="D1099" s="13">
        <f t="shared" ca="1" si="17"/>
        <v>9.3112011126004202E-3</v>
      </c>
    </row>
    <row r="1100" spans="1:4" x14ac:dyDescent="0.3">
      <c r="A1100" s="10">
        <v>38429</v>
      </c>
      <c r="B1100" s="11">
        <v>27593.3</v>
      </c>
      <c r="C1100" s="8"/>
      <c r="D1100" s="13">
        <f t="shared" ca="1" si="17"/>
        <v>-1.7535551773494085E-2</v>
      </c>
    </row>
    <row r="1101" spans="1:4" x14ac:dyDescent="0.3">
      <c r="A1101" s="10">
        <v>38432</v>
      </c>
      <c r="B1101" s="11">
        <v>27411.3</v>
      </c>
      <c r="C1101" s="8"/>
      <c r="D1101" s="13">
        <f t="shared" ca="1" si="17"/>
        <v>-6.5958040538826035E-3</v>
      </c>
    </row>
    <row r="1102" spans="1:4" x14ac:dyDescent="0.3">
      <c r="A1102" s="10">
        <v>38433</v>
      </c>
      <c r="B1102" s="11">
        <v>26618.1</v>
      </c>
      <c r="C1102" s="8"/>
      <c r="D1102" s="13">
        <f t="shared" ca="1" si="17"/>
        <v>-2.8936971249083454E-2</v>
      </c>
    </row>
    <row r="1103" spans="1:4" x14ac:dyDescent="0.3">
      <c r="A1103" s="10">
        <v>38434</v>
      </c>
      <c r="B1103" s="11">
        <v>26248.3</v>
      </c>
      <c r="C1103" s="8"/>
      <c r="D1103" s="13">
        <f t="shared" ca="1" si="17"/>
        <v>-1.3892802266127102E-2</v>
      </c>
    </row>
    <row r="1104" spans="1:4" x14ac:dyDescent="0.3">
      <c r="A1104" s="10">
        <v>38435</v>
      </c>
      <c r="B1104" s="11">
        <v>26701.9</v>
      </c>
      <c r="C1104" s="8"/>
      <c r="D1104" s="13">
        <f t="shared" ca="1" si="17"/>
        <v>1.7281119158193192E-2</v>
      </c>
    </row>
    <row r="1105" spans="1:4" x14ac:dyDescent="0.3">
      <c r="A1105" s="10">
        <v>38439</v>
      </c>
      <c r="B1105" s="11">
        <v>26257.3</v>
      </c>
      <c r="C1105" s="8"/>
      <c r="D1105" s="13">
        <f t="shared" ca="1" si="17"/>
        <v>-1.665050052617989E-2</v>
      </c>
    </row>
    <row r="1106" spans="1:4" x14ac:dyDescent="0.3">
      <c r="A1106" s="10">
        <v>38440</v>
      </c>
      <c r="B1106" s="11">
        <v>25842.1</v>
      </c>
      <c r="C1106" s="8"/>
      <c r="D1106" s="13">
        <f t="shared" ca="1" si="17"/>
        <v>-1.5812745407943751E-2</v>
      </c>
    </row>
    <row r="1107" spans="1:4" x14ac:dyDescent="0.3">
      <c r="A1107" s="10">
        <v>38441</v>
      </c>
      <c r="B1107" s="11">
        <v>26469.8</v>
      </c>
      <c r="C1107" s="8"/>
      <c r="D1107" s="13">
        <f t="shared" ca="1" si="17"/>
        <v>2.4289821647621501E-2</v>
      </c>
    </row>
    <row r="1108" spans="1:4" x14ac:dyDescent="0.3">
      <c r="A1108" s="10">
        <v>38442</v>
      </c>
      <c r="B1108" s="11">
        <v>26610.7</v>
      </c>
      <c r="C1108" s="8"/>
      <c r="D1108" s="13">
        <f t="shared" ca="1" si="17"/>
        <v>5.3230473974115178E-3</v>
      </c>
    </row>
    <row r="1109" spans="1:4" x14ac:dyDescent="0.3">
      <c r="A1109" s="10">
        <v>38443</v>
      </c>
      <c r="B1109" s="11">
        <v>26773.8</v>
      </c>
      <c r="C1109" s="8"/>
      <c r="D1109" s="13">
        <f t="shared" ca="1" si="17"/>
        <v>6.1291134769096978E-3</v>
      </c>
    </row>
    <row r="1110" spans="1:4" x14ac:dyDescent="0.3">
      <c r="A1110" s="10">
        <v>38446</v>
      </c>
      <c r="B1110" s="11">
        <v>26406.799999999999</v>
      </c>
      <c r="C1110" s="8"/>
      <c r="D1110" s="13">
        <f t="shared" ca="1" si="17"/>
        <v>-1.370743039837452E-2</v>
      </c>
    </row>
    <row r="1111" spans="1:4" x14ac:dyDescent="0.3">
      <c r="A1111" s="10">
        <v>38447</v>
      </c>
      <c r="B1111" s="11">
        <v>26038.400000000001</v>
      </c>
      <c r="C1111" s="8"/>
      <c r="D1111" s="13">
        <f t="shared" ca="1" si="17"/>
        <v>-1.3950952027507957E-2</v>
      </c>
    </row>
    <row r="1112" spans="1:4" x14ac:dyDescent="0.3">
      <c r="A1112" s="10">
        <v>38448</v>
      </c>
      <c r="B1112" s="11">
        <v>25695.1</v>
      </c>
      <c r="C1112" s="8"/>
      <c r="D1112" s="13">
        <f t="shared" ca="1" si="17"/>
        <v>-1.3184373847855535E-2</v>
      </c>
    </row>
    <row r="1113" spans="1:4" x14ac:dyDescent="0.3">
      <c r="A1113" s="10">
        <v>38449</v>
      </c>
      <c r="B1113" s="11">
        <v>26307.8</v>
      </c>
      <c r="C1113" s="8"/>
      <c r="D1113" s="13">
        <f t="shared" ca="1" si="17"/>
        <v>2.3845013251553748E-2</v>
      </c>
    </row>
    <row r="1114" spans="1:4" x14ac:dyDescent="0.3">
      <c r="A1114" s="10">
        <v>38450</v>
      </c>
      <c r="B1114" s="11">
        <v>25884.6</v>
      </c>
      <c r="C1114" s="8"/>
      <c r="D1114" s="13">
        <f t="shared" ca="1" si="17"/>
        <v>-1.6086483856498912E-2</v>
      </c>
    </row>
    <row r="1115" spans="1:4" x14ac:dyDescent="0.3">
      <c r="A1115" s="10">
        <v>38453</v>
      </c>
      <c r="B1115" s="11">
        <v>25899.7</v>
      </c>
      <c r="C1115" s="8"/>
      <c r="D1115" s="13">
        <f t="shared" ca="1" si="17"/>
        <v>5.8335844478962784E-4</v>
      </c>
    </row>
    <row r="1116" spans="1:4" x14ac:dyDescent="0.3">
      <c r="A1116" s="10">
        <v>38454</v>
      </c>
      <c r="B1116" s="11">
        <v>26206.2</v>
      </c>
      <c r="C1116" s="8"/>
      <c r="D1116" s="13">
        <f t="shared" ca="1" si="17"/>
        <v>1.1834113908655297E-2</v>
      </c>
    </row>
    <row r="1117" spans="1:4" x14ac:dyDescent="0.3">
      <c r="A1117" s="10">
        <v>38455</v>
      </c>
      <c r="B1117" s="11">
        <v>26066.1</v>
      </c>
      <c r="C1117" s="8"/>
      <c r="D1117" s="13">
        <f t="shared" ca="1" si="17"/>
        <v>-5.3460631453626783E-3</v>
      </c>
    </row>
    <row r="1118" spans="1:4" x14ac:dyDescent="0.3">
      <c r="A1118" s="10">
        <v>38456</v>
      </c>
      <c r="B1118" s="11">
        <v>24984</v>
      </c>
      <c r="C1118" s="8"/>
      <c r="D1118" s="13">
        <f t="shared" ca="1" si="17"/>
        <v>-4.1513690195311148E-2</v>
      </c>
    </row>
    <row r="1119" spans="1:4" x14ac:dyDescent="0.3">
      <c r="A1119" s="10">
        <v>38457</v>
      </c>
      <c r="B1119" s="11">
        <v>24655.9</v>
      </c>
      <c r="C1119" s="8"/>
      <c r="D1119" s="13">
        <f t="shared" ca="1" si="17"/>
        <v>-1.3132404739032877E-2</v>
      </c>
    </row>
    <row r="1120" spans="1:4" x14ac:dyDescent="0.3">
      <c r="A1120" s="10">
        <v>38460</v>
      </c>
      <c r="B1120" s="11">
        <v>24877</v>
      </c>
      <c r="C1120" s="8"/>
      <c r="D1120" s="13">
        <f t="shared" ca="1" si="17"/>
        <v>8.9674276745119741E-3</v>
      </c>
    </row>
    <row r="1121" spans="1:4" x14ac:dyDescent="0.3">
      <c r="A1121" s="10">
        <v>38461</v>
      </c>
      <c r="B1121" s="11">
        <v>25566.2</v>
      </c>
      <c r="C1121" s="8"/>
      <c r="D1121" s="13">
        <f t="shared" ca="1" si="17"/>
        <v>2.7704305181492916E-2</v>
      </c>
    </row>
    <row r="1122" spans="1:4" x14ac:dyDescent="0.3">
      <c r="A1122" s="10">
        <v>38462</v>
      </c>
      <c r="B1122" s="11">
        <v>25062.400000000001</v>
      </c>
      <c r="C1122" s="8"/>
      <c r="D1122" s="13">
        <f t="shared" ca="1" si="17"/>
        <v>-1.970570518888215E-2</v>
      </c>
    </row>
    <row r="1123" spans="1:4" x14ac:dyDescent="0.3">
      <c r="A1123" s="10">
        <v>38464</v>
      </c>
      <c r="B1123" s="11">
        <v>24767.1</v>
      </c>
      <c r="C1123" s="8"/>
      <c r="D1123" s="13">
        <f t="shared" ca="1" si="17"/>
        <v>-1.1782590653728442E-2</v>
      </c>
    </row>
    <row r="1124" spans="1:4" x14ac:dyDescent="0.3">
      <c r="A1124" s="10">
        <v>38467</v>
      </c>
      <c r="B1124" s="11">
        <v>25231.5</v>
      </c>
      <c r="C1124" s="8"/>
      <c r="D1124" s="13">
        <f t="shared" ca="1" si="17"/>
        <v>1.8750681347432741E-2</v>
      </c>
    </row>
    <row r="1125" spans="1:4" x14ac:dyDescent="0.3">
      <c r="A1125" s="10">
        <v>38468</v>
      </c>
      <c r="B1125" s="11">
        <v>25304.799999999999</v>
      </c>
      <c r="C1125" s="8"/>
      <c r="D1125" s="13">
        <f t="shared" ca="1" si="17"/>
        <v>2.9050987852485832E-3</v>
      </c>
    </row>
    <row r="1126" spans="1:4" x14ac:dyDescent="0.3">
      <c r="A1126" s="10">
        <v>38469</v>
      </c>
      <c r="B1126" s="11">
        <v>25241.7</v>
      </c>
      <c r="C1126" s="8"/>
      <c r="D1126" s="13">
        <f t="shared" ca="1" si="17"/>
        <v>-2.4935980525433443E-3</v>
      </c>
    </row>
    <row r="1127" spans="1:4" x14ac:dyDescent="0.3">
      <c r="A1127" s="10">
        <v>38470</v>
      </c>
      <c r="B1127" s="11">
        <v>24439.7</v>
      </c>
      <c r="C1127" s="8"/>
      <c r="D1127" s="13">
        <f t="shared" ca="1" si="17"/>
        <v>-3.1772820372637289E-2</v>
      </c>
    </row>
    <row r="1128" spans="1:4" x14ac:dyDescent="0.3">
      <c r="A1128" s="10">
        <v>38471</v>
      </c>
      <c r="B1128" s="11">
        <v>24843.7</v>
      </c>
      <c r="C1128" s="8"/>
      <c r="D1128" s="13">
        <f t="shared" ca="1" si="17"/>
        <v>1.6530481143385511E-2</v>
      </c>
    </row>
    <row r="1129" spans="1:4" x14ac:dyDescent="0.3">
      <c r="A1129" s="10">
        <v>38474</v>
      </c>
      <c r="B1129" s="11">
        <v>24704.6</v>
      </c>
      <c r="C1129" s="8"/>
      <c r="D1129" s="13">
        <f t="shared" ca="1" si="17"/>
        <v>-5.5990049791295737E-3</v>
      </c>
    </row>
    <row r="1130" spans="1:4" x14ac:dyDescent="0.3">
      <c r="A1130" s="10">
        <v>38475</v>
      </c>
      <c r="B1130" s="11">
        <v>24715.599999999999</v>
      </c>
      <c r="C1130" s="8"/>
      <c r="D1130" s="13">
        <f t="shared" ca="1" si="17"/>
        <v>4.452612064149708E-4</v>
      </c>
    </row>
    <row r="1131" spans="1:4" x14ac:dyDescent="0.3">
      <c r="A1131" s="10">
        <v>38476</v>
      </c>
      <c r="B1131" s="11">
        <v>25474.5</v>
      </c>
      <c r="C1131" s="8"/>
      <c r="D1131" s="13">
        <f t="shared" ca="1" si="17"/>
        <v>3.070530353299139E-2</v>
      </c>
    </row>
    <row r="1132" spans="1:4" x14ac:dyDescent="0.3">
      <c r="A1132" s="10">
        <v>38477</v>
      </c>
      <c r="B1132" s="11">
        <v>25435.8</v>
      </c>
      <c r="C1132" s="8"/>
      <c r="D1132" s="13">
        <f t="shared" ca="1" si="17"/>
        <v>-1.5191662250485516E-3</v>
      </c>
    </row>
    <row r="1133" spans="1:4" x14ac:dyDescent="0.3">
      <c r="A1133" s="10">
        <v>38478</v>
      </c>
      <c r="B1133" s="11">
        <v>25589.200000000001</v>
      </c>
      <c r="C1133" s="8"/>
      <c r="D1133" s="13">
        <f t="shared" ca="1" si="17"/>
        <v>6.0308698763160695E-3</v>
      </c>
    </row>
    <row r="1134" spans="1:4" x14ac:dyDescent="0.3">
      <c r="A1134" s="10">
        <v>38481</v>
      </c>
      <c r="B1134" s="11">
        <v>25464.799999999999</v>
      </c>
      <c r="C1134" s="8"/>
      <c r="D1134" s="13">
        <f t="shared" ca="1" si="17"/>
        <v>-4.8614259140575822E-3</v>
      </c>
    </row>
    <row r="1135" spans="1:4" x14ac:dyDescent="0.3">
      <c r="A1135" s="10">
        <v>38482</v>
      </c>
      <c r="B1135" s="11">
        <v>24762.7</v>
      </c>
      <c r="C1135" s="8"/>
      <c r="D1135" s="13">
        <f t="shared" ca="1" si="17"/>
        <v>-2.7571392667525285E-2</v>
      </c>
    </row>
    <row r="1136" spans="1:4" x14ac:dyDescent="0.3">
      <c r="A1136" s="10">
        <v>38483</v>
      </c>
      <c r="B1136" s="11">
        <v>24698.7</v>
      </c>
      <c r="C1136" s="8"/>
      <c r="D1136" s="13">
        <f t="shared" ca="1" si="17"/>
        <v>-2.5845323813639132E-3</v>
      </c>
    </row>
    <row r="1137" spans="1:4" x14ac:dyDescent="0.3">
      <c r="A1137" s="10">
        <v>38484</v>
      </c>
      <c r="B1137" s="11">
        <v>24117.3</v>
      </c>
      <c r="C1137" s="8"/>
      <c r="D1137" s="13">
        <f t="shared" ca="1" si="17"/>
        <v>-2.3539700470065261E-2</v>
      </c>
    </row>
    <row r="1138" spans="1:4" x14ac:dyDescent="0.3">
      <c r="A1138" s="10">
        <v>38485</v>
      </c>
      <c r="B1138" s="11">
        <v>23887.4</v>
      </c>
      <c r="C1138" s="8"/>
      <c r="D1138" s="13">
        <f t="shared" ca="1" si="17"/>
        <v>-9.5325762004866421E-3</v>
      </c>
    </row>
    <row r="1139" spans="1:4" x14ac:dyDescent="0.3">
      <c r="A1139" s="10">
        <v>38488</v>
      </c>
      <c r="B1139" s="11">
        <v>24378.5</v>
      </c>
      <c r="C1139" s="8"/>
      <c r="D1139" s="13">
        <f t="shared" ca="1" si="17"/>
        <v>2.0558955767475684E-2</v>
      </c>
    </row>
    <row r="1140" spans="1:4" x14ac:dyDescent="0.3">
      <c r="A1140" s="10">
        <v>38489</v>
      </c>
      <c r="B1140" s="11">
        <v>24412.799999999999</v>
      </c>
      <c r="C1140" s="8"/>
      <c r="D1140" s="13">
        <f t="shared" ca="1" si="17"/>
        <v>1.4069774596467965E-3</v>
      </c>
    </row>
    <row r="1141" spans="1:4" x14ac:dyDescent="0.3">
      <c r="A1141" s="10">
        <v>38490</v>
      </c>
      <c r="B1141" s="11">
        <v>24898.1</v>
      </c>
      <c r="C1141" s="8"/>
      <c r="D1141" s="13">
        <f t="shared" ca="1" si="17"/>
        <v>1.9878915978503109E-2</v>
      </c>
    </row>
    <row r="1142" spans="1:4" x14ac:dyDescent="0.3">
      <c r="A1142" s="10">
        <v>38491</v>
      </c>
      <c r="B1142" s="11">
        <v>24829</v>
      </c>
      <c r="C1142" s="8"/>
      <c r="D1142" s="13">
        <f t="shared" ca="1" si="17"/>
        <v>-2.7753121724146679E-3</v>
      </c>
    </row>
    <row r="1143" spans="1:4" x14ac:dyDescent="0.3">
      <c r="A1143" s="10">
        <v>38492</v>
      </c>
      <c r="B1143" s="11">
        <v>24522.400000000001</v>
      </c>
      <c r="C1143" s="8"/>
      <c r="D1143" s="13">
        <f t="shared" ca="1" si="17"/>
        <v>-1.2348463490273409E-2</v>
      </c>
    </row>
    <row r="1144" spans="1:4" x14ac:dyDescent="0.3">
      <c r="A1144" s="10">
        <v>38495</v>
      </c>
      <c r="B1144" s="11">
        <v>24214.9</v>
      </c>
      <c r="C1144" s="8"/>
      <c r="D1144" s="13">
        <f t="shared" ca="1" si="17"/>
        <v>-1.2539555671549296E-2</v>
      </c>
    </row>
    <row r="1145" spans="1:4" x14ac:dyDescent="0.3">
      <c r="A1145" s="10">
        <v>38496</v>
      </c>
      <c r="B1145" s="11">
        <v>24545.200000000001</v>
      </c>
      <c r="C1145" s="8"/>
      <c r="D1145" s="13">
        <f t="shared" ca="1" si="17"/>
        <v>1.3640361925921551E-2</v>
      </c>
    </row>
    <row r="1146" spans="1:4" x14ac:dyDescent="0.3">
      <c r="A1146" s="10">
        <v>38497</v>
      </c>
      <c r="B1146" s="11">
        <v>24478.400000000001</v>
      </c>
      <c r="C1146" s="8"/>
      <c r="D1146" s="13">
        <f t="shared" ca="1" si="17"/>
        <v>-2.7215097045450998E-3</v>
      </c>
    </row>
    <row r="1147" spans="1:4" x14ac:dyDescent="0.3">
      <c r="A1147" s="10">
        <v>38499</v>
      </c>
      <c r="B1147" s="11">
        <v>25255.5</v>
      </c>
      <c r="C1147" s="8"/>
      <c r="D1147" s="13">
        <f t="shared" ca="1" si="17"/>
        <v>3.1746355970978524E-2</v>
      </c>
    </row>
    <row r="1148" spans="1:4" x14ac:dyDescent="0.3">
      <c r="A1148" s="10">
        <v>38502</v>
      </c>
      <c r="B1148" s="11">
        <v>25424.2</v>
      </c>
      <c r="C1148" s="8"/>
      <c r="D1148" s="13">
        <f t="shared" ca="1" si="17"/>
        <v>6.679733127437526E-3</v>
      </c>
    </row>
    <row r="1149" spans="1:4" x14ac:dyDescent="0.3">
      <c r="A1149" s="10">
        <v>38503</v>
      </c>
      <c r="B1149" s="11">
        <v>25207.1</v>
      </c>
      <c r="C1149" s="8"/>
      <c r="D1149" s="13">
        <f t="shared" ca="1" si="17"/>
        <v>-8.5391084085242319E-3</v>
      </c>
    </row>
    <row r="1150" spans="1:4" x14ac:dyDescent="0.3">
      <c r="A1150" s="10">
        <v>38504</v>
      </c>
      <c r="B1150" s="11">
        <v>25948.799999999999</v>
      </c>
      <c r="C1150" s="8"/>
      <c r="D1150" s="13">
        <f t="shared" ca="1" si="17"/>
        <v>2.9424249517001178E-2</v>
      </c>
    </row>
    <row r="1151" spans="1:4" x14ac:dyDescent="0.3">
      <c r="A1151" s="10">
        <v>38505</v>
      </c>
      <c r="B1151" s="11">
        <v>26639.8</v>
      </c>
      <c r="C1151" s="8"/>
      <c r="D1151" s="13">
        <f t="shared" ca="1" si="17"/>
        <v>2.6629362436798587E-2</v>
      </c>
    </row>
    <row r="1152" spans="1:4" x14ac:dyDescent="0.3">
      <c r="A1152" s="10">
        <v>38506</v>
      </c>
      <c r="B1152" s="11">
        <v>26365.599999999999</v>
      </c>
      <c r="C1152" s="8"/>
      <c r="D1152" s="13">
        <f t="shared" ca="1" si="17"/>
        <v>-1.0292870066592075E-2</v>
      </c>
    </row>
    <row r="1153" spans="1:4" x14ac:dyDescent="0.3">
      <c r="A1153" s="10">
        <v>38509</v>
      </c>
      <c r="B1153" s="11">
        <v>25556.3</v>
      </c>
      <c r="C1153" s="8"/>
      <c r="D1153" s="13">
        <f t="shared" ca="1" si="17"/>
        <v>-3.0695299936280618E-2</v>
      </c>
    </row>
    <row r="1154" spans="1:4" x14ac:dyDescent="0.3">
      <c r="A1154" s="10">
        <v>38510</v>
      </c>
      <c r="B1154" s="11">
        <v>25026.1</v>
      </c>
      <c r="C1154" s="8"/>
      <c r="D1154" s="13">
        <f t="shared" ca="1" si="17"/>
        <v>-2.0746352171480242E-2</v>
      </c>
    </row>
    <row r="1155" spans="1:4" x14ac:dyDescent="0.3">
      <c r="A1155" s="10">
        <v>38511</v>
      </c>
      <c r="B1155" s="11">
        <v>24701.5</v>
      </c>
      <c r="C1155" s="8"/>
      <c r="D1155" s="13">
        <f t="shared" ca="1" si="17"/>
        <v>-1.2970458840969923E-2</v>
      </c>
    </row>
    <row r="1156" spans="1:4" x14ac:dyDescent="0.3">
      <c r="A1156" s="10">
        <v>38512</v>
      </c>
      <c r="B1156" s="11">
        <v>24483.599999999999</v>
      </c>
      <c r="C1156" s="8"/>
      <c r="D1156" s="13">
        <f t="shared" ca="1" si="17"/>
        <v>-8.8213266400826162E-3</v>
      </c>
    </row>
    <row r="1157" spans="1:4" x14ac:dyDescent="0.3">
      <c r="A1157" s="10">
        <v>38513</v>
      </c>
      <c r="B1157" s="11">
        <v>24951</v>
      </c>
      <c r="C1157" s="8"/>
      <c r="D1157" s="13">
        <f t="shared" ca="1" si="17"/>
        <v>1.9090329853453047E-2</v>
      </c>
    </row>
    <row r="1158" spans="1:4" x14ac:dyDescent="0.3">
      <c r="A1158" s="10">
        <v>38516</v>
      </c>
      <c r="B1158" s="11">
        <v>24901.8</v>
      </c>
      <c r="C1158" s="8"/>
      <c r="D1158" s="13">
        <f t="shared" ca="1" si="17"/>
        <v>-1.9718648551160234E-3</v>
      </c>
    </row>
    <row r="1159" spans="1:4" x14ac:dyDescent="0.3">
      <c r="A1159" s="10">
        <v>38517</v>
      </c>
      <c r="B1159" s="11">
        <v>25744.2</v>
      </c>
      <c r="C1159" s="8"/>
      <c r="D1159" s="13">
        <f t="shared" ref="D1159:D1222" ca="1" si="18">IF(ISNUMBER(A1159),IF(ISNUMBER(OFFSET(B1159,-$I$3,0)),B1159/OFFSET(B1159,-$I$3,0)-1,""),"")</f>
        <v>3.3828879840011705E-2</v>
      </c>
    </row>
    <row r="1160" spans="1:4" x14ac:dyDescent="0.3">
      <c r="A1160" s="10">
        <v>38518</v>
      </c>
      <c r="B1160" s="11">
        <v>25481.4</v>
      </c>
      <c r="C1160" s="8"/>
      <c r="D1160" s="13">
        <f t="shared" ca="1" si="18"/>
        <v>-1.0208124548441999E-2</v>
      </c>
    </row>
    <row r="1161" spans="1:4" x14ac:dyDescent="0.3">
      <c r="A1161" s="10">
        <v>38519</v>
      </c>
      <c r="B1161" s="11">
        <v>25750.5</v>
      </c>
      <c r="C1161" s="8"/>
      <c r="D1161" s="13">
        <f t="shared" ca="1" si="18"/>
        <v>1.0560644234618222E-2</v>
      </c>
    </row>
    <row r="1162" spans="1:4" x14ac:dyDescent="0.3">
      <c r="A1162" s="10">
        <v>38520</v>
      </c>
      <c r="B1162" s="11">
        <v>26092.9</v>
      </c>
      <c r="C1162" s="8"/>
      <c r="D1162" s="13">
        <f t="shared" ca="1" si="18"/>
        <v>1.3296829187782855E-2</v>
      </c>
    </row>
    <row r="1163" spans="1:4" x14ac:dyDescent="0.3">
      <c r="A1163" s="10">
        <v>38523</v>
      </c>
      <c r="B1163" s="11">
        <v>26045.5</v>
      </c>
      <c r="C1163" s="8"/>
      <c r="D1163" s="13">
        <f t="shared" ca="1" si="18"/>
        <v>-1.8165861211287826E-3</v>
      </c>
    </row>
    <row r="1164" spans="1:4" x14ac:dyDescent="0.3">
      <c r="A1164" s="10">
        <v>38524</v>
      </c>
      <c r="B1164" s="11">
        <v>25721.7</v>
      </c>
      <c r="C1164" s="8"/>
      <c r="D1164" s="13">
        <f t="shared" ca="1" si="18"/>
        <v>-1.243208999635248E-2</v>
      </c>
    </row>
    <row r="1165" spans="1:4" x14ac:dyDescent="0.3">
      <c r="A1165" s="10">
        <v>38525</v>
      </c>
      <c r="B1165" s="11">
        <v>25678.3</v>
      </c>
      <c r="C1165" s="8"/>
      <c r="D1165" s="13">
        <f t="shared" ca="1" si="18"/>
        <v>-1.6872912754600788E-3</v>
      </c>
    </row>
    <row r="1166" spans="1:4" x14ac:dyDescent="0.3">
      <c r="A1166" s="10">
        <v>38526</v>
      </c>
      <c r="B1166" s="11">
        <v>24815.599999999999</v>
      </c>
      <c r="C1166" s="8"/>
      <c r="D1166" s="13">
        <f t="shared" ca="1" si="18"/>
        <v>-3.3596460824898866E-2</v>
      </c>
    </row>
    <row r="1167" spans="1:4" x14ac:dyDescent="0.3">
      <c r="A1167" s="10">
        <v>38527</v>
      </c>
      <c r="B1167" s="11">
        <v>24916.9</v>
      </c>
      <c r="C1167" s="8"/>
      <c r="D1167" s="13">
        <f t="shared" ca="1" si="18"/>
        <v>4.0821096407099855E-3</v>
      </c>
    </row>
    <row r="1168" spans="1:4" x14ac:dyDescent="0.3">
      <c r="A1168" s="10">
        <v>38530</v>
      </c>
      <c r="B1168" s="11">
        <v>25225.8</v>
      </c>
      <c r="C1168" s="8"/>
      <c r="D1168" s="13">
        <f t="shared" ca="1" si="18"/>
        <v>1.2397208320457098E-2</v>
      </c>
    </row>
    <row r="1169" spans="1:4" x14ac:dyDescent="0.3">
      <c r="A1169" s="10">
        <v>38531</v>
      </c>
      <c r="B1169" s="11">
        <v>25261</v>
      </c>
      <c r="C1169" s="8"/>
      <c r="D1169" s="13">
        <f t="shared" ca="1" si="18"/>
        <v>1.3953967763162822E-3</v>
      </c>
    </row>
    <row r="1170" spans="1:4" x14ac:dyDescent="0.3">
      <c r="A1170" s="10">
        <v>38532</v>
      </c>
      <c r="B1170" s="11">
        <v>25126.400000000001</v>
      </c>
      <c r="C1170" s="8"/>
      <c r="D1170" s="13">
        <f t="shared" ca="1" si="18"/>
        <v>-5.3283717984243806E-3</v>
      </c>
    </row>
    <row r="1171" spans="1:4" x14ac:dyDescent="0.3">
      <c r="A1171" s="10">
        <v>38533</v>
      </c>
      <c r="B1171" s="11">
        <v>25051.200000000001</v>
      </c>
      <c r="C1171" s="8"/>
      <c r="D1171" s="13">
        <f t="shared" ca="1" si="18"/>
        <v>-2.9928680590932677E-3</v>
      </c>
    </row>
    <row r="1172" spans="1:4" x14ac:dyDescent="0.3">
      <c r="A1172" s="10">
        <v>38534</v>
      </c>
      <c r="B1172" s="11">
        <v>25311.4</v>
      </c>
      <c r="C1172" s="8"/>
      <c r="D1172" s="13">
        <f t="shared" ca="1" si="18"/>
        <v>1.0386727981094745E-2</v>
      </c>
    </row>
    <row r="1173" spans="1:4" x14ac:dyDescent="0.3">
      <c r="A1173" s="10">
        <v>38537</v>
      </c>
      <c r="B1173" s="11">
        <v>25044.5</v>
      </c>
      <c r="C1173" s="8"/>
      <c r="D1173" s="13">
        <f t="shared" ca="1" si="18"/>
        <v>-1.0544655767756872E-2</v>
      </c>
    </row>
    <row r="1174" spans="1:4" x14ac:dyDescent="0.3">
      <c r="A1174" s="10">
        <v>38538</v>
      </c>
      <c r="B1174" s="11">
        <v>24674.799999999999</v>
      </c>
      <c r="C1174" s="8"/>
      <c r="D1174" s="13">
        <f t="shared" ca="1" si="18"/>
        <v>-1.4761724131046816E-2</v>
      </c>
    </row>
    <row r="1175" spans="1:4" x14ac:dyDescent="0.3">
      <c r="A1175" s="10">
        <v>38539</v>
      </c>
      <c r="B1175" s="11">
        <v>24516.9</v>
      </c>
      <c r="C1175" s="8"/>
      <c r="D1175" s="13">
        <f t="shared" ca="1" si="18"/>
        <v>-6.3992413312365937E-3</v>
      </c>
    </row>
    <row r="1176" spans="1:4" x14ac:dyDescent="0.3">
      <c r="A1176" s="10">
        <v>38540</v>
      </c>
      <c r="B1176" s="11">
        <v>24449.5</v>
      </c>
      <c r="C1176" s="8"/>
      <c r="D1176" s="13">
        <f t="shared" ca="1" si="18"/>
        <v>-2.7491240735982858E-3</v>
      </c>
    </row>
    <row r="1177" spans="1:4" x14ac:dyDescent="0.3">
      <c r="A1177" s="10">
        <v>38541</v>
      </c>
      <c r="B1177" s="11">
        <v>24422.9</v>
      </c>
      <c r="C1177" s="8"/>
      <c r="D1177" s="13">
        <f t="shared" ca="1" si="18"/>
        <v>-1.0879568089325886E-3</v>
      </c>
    </row>
    <row r="1178" spans="1:4" x14ac:dyDescent="0.3">
      <c r="A1178" s="10">
        <v>38544</v>
      </c>
      <c r="B1178" s="11">
        <v>25015.599999999999</v>
      </c>
      <c r="C1178" s="8"/>
      <c r="D1178" s="13">
        <f t="shared" ca="1" si="18"/>
        <v>2.4268207297249544E-2</v>
      </c>
    </row>
    <row r="1179" spans="1:4" x14ac:dyDescent="0.3">
      <c r="A1179" s="10">
        <v>38545</v>
      </c>
      <c r="B1179" s="11">
        <v>25536.3</v>
      </c>
      <c r="C1179" s="8"/>
      <c r="D1179" s="13">
        <f t="shared" ca="1" si="18"/>
        <v>2.0815011432866015E-2</v>
      </c>
    </row>
    <row r="1180" spans="1:4" x14ac:dyDescent="0.3">
      <c r="A1180" s="10">
        <v>38546</v>
      </c>
      <c r="B1180" s="11">
        <v>25855.9</v>
      </c>
      <c r="C1180" s="8"/>
      <c r="D1180" s="13">
        <f t="shared" ca="1" si="18"/>
        <v>1.2515517126600262E-2</v>
      </c>
    </row>
    <row r="1181" spans="1:4" x14ac:dyDescent="0.3">
      <c r="A1181" s="10">
        <v>38547</v>
      </c>
      <c r="B1181" s="11">
        <v>25920</v>
      </c>
      <c r="C1181" s="8"/>
      <c r="D1181" s="13">
        <f t="shared" ca="1" si="18"/>
        <v>2.4791246872086781E-3</v>
      </c>
    </row>
    <row r="1182" spans="1:4" x14ac:dyDescent="0.3">
      <c r="A1182" s="10">
        <v>38548</v>
      </c>
      <c r="B1182" s="11">
        <v>25221.5</v>
      </c>
      <c r="C1182" s="8"/>
      <c r="D1182" s="13">
        <f t="shared" ca="1" si="18"/>
        <v>-2.6948302469135821E-2</v>
      </c>
    </row>
    <row r="1183" spans="1:4" x14ac:dyDescent="0.3">
      <c r="A1183" s="10">
        <v>38551</v>
      </c>
      <c r="B1183" s="11">
        <v>25321.1</v>
      </c>
      <c r="C1183" s="8"/>
      <c r="D1183" s="13">
        <f t="shared" ca="1" si="18"/>
        <v>3.9490117558431681E-3</v>
      </c>
    </row>
    <row r="1184" spans="1:4" x14ac:dyDescent="0.3">
      <c r="A1184" s="10">
        <v>38552</v>
      </c>
      <c r="B1184" s="11">
        <v>25270.6</v>
      </c>
      <c r="C1184" s="8"/>
      <c r="D1184" s="13">
        <f t="shared" ca="1" si="18"/>
        <v>-1.9943841302313414E-3</v>
      </c>
    </row>
    <row r="1185" spans="1:4" x14ac:dyDescent="0.3">
      <c r="A1185" s="10">
        <v>38553</v>
      </c>
      <c r="B1185" s="11">
        <v>25704.799999999999</v>
      </c>
      <c r="C1185" s="8"/>
      <c r="D1185" s="13">
        <f t="shared" ca="1" si="18"/>
        <v>1.7182021796079194E-2</v>
      </c>
    </row>
    <row r="1186" spans="1:4" x14ac:dyDescent="0.3">
      <c r="A1186" s="10">
        <v>38554</v>
      </c>
      <c r="B1186" s="11">
        <v>25842.400000000001</v>
      </c>
      <c r="C1186" s="8"/>
      <c r="D1186" s="13">
        <f t="shared" ca="1" si="18"/>
        <v>5.3530858049859464E-3</v>
      </c>
    </row>
    <row r="1187" spans="1:4" x14ac:dyDescent="0.3">
      <c r="A1187" s="10">
        <v>38555</v>
      </c>
      <c r="B1187" s="11">
        <v>25391.200000000001</v>
      </c>
      <c r="C1187" s="8"/>
      <c r="D1187" s="13">
        <f t="shared" ca="1" si="18"/>
        <v>-1.7459678667615997E-2</v>
      </c>
    </row>
    <row r="1188" spans="1:4" x14ac:dyDescent="0.3">
      <c r="A1188" s="10">
        <v>38558</v>
      </c>
      <c r="B1188" s="11">
        <v>24530.799999999999</v>
      </c>
      <c r="C1188" s="8"/>
      <c r="D1188" s="13">
        <f t="shared" ca="1" si="18"/>
        <v>-3.3885755694886499E-2</v>
      </c>
    </row>
    <row r="1189" spans="1:4" x14ac:dyDescent="0.3">
      <c r="A1189" s="10">
        <v>38559</v>
      </c>
      <c r="B1189" s="11">
        <v>24868.5</v>
      </c>
      <c r="C1189" s="8"/>
      <c r="D1189" s="13">
        <f t="shared" ca="1" si="18"/>
        <v>1.3766367179219641E-2</v>
      </c>
    </row>
    <row r="1190" spans="1:4" x14ac:dyDescent="0.3">
      <c r="A1190" s="10">
        <v>38560</v>
      </c>
      <c r="B1190" s="11">
        <v>25337.8</v>
      </c>
      <c r="C1190" s="8"/>
      <c r="D1190" s="13">
        <f t="shared" ca="1" si="18"/>
        <v>1.8871262842551806E-2</v>
      </c>
    </row>
    <row r="1191" spans="1:4" x14ac:dyDescent="0.3">
      <c r="A1191" s="10">
        <v>38561</v>
      </c>
      <c r="B1191" s="11">
        <v>26068.400000000001</v>
      </c>
      <c r="C1191" s="8"/>
      <c r="D1191" s="13">
        <f t="shared" ca="1" si="18"/>
        <v>2.8834389726022147E-2</v>
      </c>
    </row>
    <row r="1192" spans="1:4" x14ac:dyDescent="0.3">
      <c r="A1192" s="10">
        <v>38562</v>
      </c>
      <c r="B1192" s="11">
        <v>26042.400000000001</v>
      </c>
      <c r="C1192" s="8"/>
      <c r="D1192" s="13">
        <f t="shared" ca="1" si="18"/>
        <v>-9.9737613355632693E-4</v>
      </c>
    </row>
    <row r="1193" spans="1:4" x14ac:dyDescent="0.3">
      <c r="A1193" s="10">
        <v>38565</v>
      </c>
      <c r="B1193" s="11">
        <v>26298.1</v>
      </c>
      <c r="C1193" s="8"/>
      <c r="D1193" s="13">
        <f t="shared" ca="1" si="18"/>
        <v>9.8186035081251344E-3</v>
      </c>
    </row>
    <row r="1194" spans="1:4" x14ac:dyDescent="0.3">
      <c r="A1194" s="10">
        <v>38566</v>
      </c>
      <c r="B1194" s="11">
        <v>26788.5</v>
      </c>
      <c r="C1194" s="8"/>
      <c r="D1194" s="13">
        <f t="shared" ca="1" si="18"/>
        <v>1.8647735007472077E-2</v>
      </c>
    </row>
    <row r="1195" spans="1:4" x14ac:dyDescent="0.3">
      <c r="A1195" s="10">
        <v>38567</v>
      </c>
      <c r="B1195" s="11">
        <v>26714.1</v>
      </c>
      <c r="C1195" s="8"/>
      <c r="D1195" s="13">
        <f t="shared" ca="1" si="18"/>
        <v>-2.7773111596394173E-3</v>
      </c>
    </row>
    <row r="1196" spans="1:4" x14ac:dyDescent="0.3">
      <c r="A1196" s="10">
        <v>38568</v>
      </c>
      <c r="B1196" s="11">
        <v>26469.9</v>
      </c>
      <c r="C1196" s="8"/>
      <c r="D1196" s="13">
        <f t="shared" ca="1" si="18"/>
        <v>-9.1412400193154886E-3</v>
      </c>
    </row>
    <row r="1197" spans="1:4" x14ac:dyDescent="0.3">
      <c r="A1197" s="10">
        <v>38569</v>
      </c>
      <c r="B1197" s="11">
        <v>26517.9</v>
      </c>
      <c r="C1197" s="8"/>
      <c r="D1197" s="13">
        <f t="shared" ca="1" si="18"/>
        <v>1.8133804812259235E-3</v>
      </c>
    </row>
    <row r="1198" spans="1:4" x14ac:dyDescent="0.3">
      <c r="A1198" s="10">
        <v>38572</v>
      </c>
      <c r="B1198" s="11">
        <v>26711.200000000001</v>
      </c>
      <c r="C1198" s="8"/>
      <c r="D1198" s="13">
        <f t="shared" ca="1" si="18"/>
        <v>7.2894158285534694E-3</v>
      </c>
    </row>
    <row r="1199" spans="1:4" x14ac:dyDescent="0.3">
      <c r="A1199" s="10">
        <v>38573</v>
      </c>
      <c r="B1199" s="11">
        <v>27291.4</v>
      </c>
      <c r="C1199" s="8"/>
      <c r="D1199" s="13">
        <f t="shared" ca="1" si="18"/>
        <v>2.1721225553325896E-2</v>
      </c>
    </row>
    <row r="1200" spans="1:4" x14ac:dyDescent="0.3">
      <c r="A1200" s="10">
        <v>38574</v>
      </c>
      <c r="B1200" s="11">
        <v>27116.9</v>
      </c>
      <c r="C1200" s="8"/>
      <c r="D1200" s="13">
        <f t="shared" ca="1" si="18"/>
        <v>-6.3939556050623958E-3</v>
      </c>
    </row>
    <row r="1201" spans="1:4" x14ac:dyDescent="0.3">
      <c r="A1201" s="10">
        <v>38575</v>
      </c>
      <c r="B1201" s="11">
        <v>26633.1</v>
      </c>
      <c r="C1201" s="8"/>
      <c r="D1201" s="13">
        <f t="shared" ca="1" si="18"/>
        <v>-1.7841272416832421E-2</v>
      </c>
    </row>
    <row r="1202" spans="1:4" x14ac:dyDescent="0.3">
      <c r="A1202" s="10">
        <v>38576</v>
      </c>
      <c r="B1202" s="11">
        <v>26950.7</v>
      </c>
      <c r="C1202" s="8"/>
      <c r="D1202" s="13">
        <f t="shared" ca="1" si="18"/>
        <v>1.1925010607101827E-2</v>
      </c>
    </row>
    <row r="1203" spans="1:4" x14ac:dyDescent="0.3">
      <c r="A1203" s="10">
        <v>38579</v>
      </c>
      <c r="B1203" s="11">
        <v>27375</v>
      </c>
      <c r="C1203" s="8"/>
      <c r="D1203" s="13">
        <f t="shared" ca="1" si="18"/>
        <v>1.574356139172628E-2</v>
      </c>
    </row>
    <row r="1204" spans="1:4" x14ac:dyDescent="0.3">
      <c r="A1204" s="10">
        <v>38580</v>
      </c>
      <c r="B1204" s="11">
        <v>27080.1</v>
      </c>
      <c r="C1204" s="8"/>
      <c r="D1204" s="13">
        <f t="shared" ca="1" si="18"/>
        <v>-1.0772602739726134E-2</v>
      </c>
    </row>
    <row r="1205" spans="1:4" x14ac:dyDescent="0.3">
      <c r="A1205" s="10">
        <v>38581</v>
      </c>
      <c r="B1205" s="11">
        <v>27416.1</v>
      </c>
      <c r="C1205" s="8"/>
      <c r="D1205" s="13">
        <f t="shared" ca="1" si="18"/>
        <v>1.2407635126901351E-2</v>
      </c>
    </row>
    <row r="1206" spans="1:4" x14ac:dyDescent="0.3">
      <c r="A1206" s="10">
        <v>38582</v>
      </c>
      <c r="B1206" s="11">
        <v>26899.7</v>
      </c>
      <c r="C1206" s="8"/>
      <c r="D1206" s="13">
        <f t="shared" ca="1" si="18"/>
        <v>-1.8835647666881838E-2</v>
      </c>
    </row>
    <row r="1207" spans="1:4" x14ac:dyDescent="0.3">
      <c r="A1207" s="10">
        <v>38583</v>
      </c>
      <c r="B1207" s="11">
        <v>26643.8</v>
      </c>
      <c r="C1207" s="8"/>
      <c r="D1207" s="13">
        <f t="shared" ca="1" si="18"/>
        <v>-9.5131172466608183E-3</v>
      </c>
    </row>
    <row r="1208" spans="1:4" x14ac:dyDescent="0.3">
      <c r="A1208" s="10">
        <v>38586</v>
      </c>
      <c r="B1208" s="11">
        <v>27260.7</v>
      </c>
      <c r="C1208" s="8"/>
      <c r="D1208" s="13">
        <f t="shared" ca="1" si="18"/>
        <v>2.3153604215614854E-2</v>
      </c>
    </row>
    <row r="1209" spans="1:4" x14ac:dyDescent="0.3">
      <c r="A1209" s="10">
        <v>38587</v>
      </c>
      <c r="B1209" s="11">
        <v>26769.3</v>
      </c>
      <c r="C1209" s="8"/>
      <c r="D1209" s="13">
        <f t="shared" ca="1" si="18"/>
        <v>-1.8025949443704725E-2</v>
      </c>
    </row>
    <row r="1210" spans="1:4" x14ac:dyDescent="0.3">
      <c r="A1210" s="10">
        <v>38588</v>
      </c>
      <c r="B1210" s="11">
        <v>26712.400000000001</v>
      </c>
      <c r="C1210" s="8"/>
      <c r="D1210" s="13">
        <f t="shared" ca="1" si="18"/>
        <v>-2.1255692154817929E-3</v>
      </c>
    </row>
    <row r="1211" spans="1:4" x14ac:dyDescent="0.3">
      <c r="A1211" s="10">
        <v>38589</v>
      </c>
      <c r="B1211" s="11">
        <v>27401.599999999999</v>
      </c>
      <c r="C1211" s="8"/>
      <c r="D1211" s="13">
        <f t="shared" ca="1" si="18"/>
        <v>2.5800751710815861E-2</v>
      </c>
    </row>
    <row r="1212" spans="1:4" x14ac:dyDescent="0.3">
      <c r="A1212" s="10">
        <v>38590</v>
      </c>
      <c r="B1212" s="11">
        <v>27094.6</v>
      </c>
      <c r="C1212" s="8"/>
      <c r="D1212" s="13">
        <f t="shared" ca="1" si="18"/>
        <v>-1.1203725329907765E-2</v>
      </c>
    </row>
    <row r="1213" spans="1:4" x14ac:dyDescent="0.3">
      <c r="A1213" s="10">
        <v>38593</v>
      </c>
      <c r="B1213" s="11">
        <v>27384.799999999999</v>
      </c>
      <c r="C1213" s="8"/>
      <c r="D1213" s="13">
        <f t="shared" ca="1" si="18"/>
        <v>1.0710621304614198E-2</v>
      </c>
    </row>
    <row r="1214" spans="1:4" x14ac:dyDescent="0.3">
      <c r="A1214" s="10">
        <v>38594</v>
      </c>
      <c r="B1214" s="11">
        <v>27603.7</v>
      </c>
      <c r="C1214" s="8"/>
      <c r="D1214" s="13">
        <f t="shared" ca="1" si="18"/>
        <v>7.9934854371768171E-3</v>
      </c>
    </row>
    <row r="1215" spans="1:4" x14ac:dyDescent="0.3">
      <c r="A1215" s="10">
        <v>38595</v>
      </c>
      <c r="B1215" s="11">
        <v>28044.799999999999</v>
      </c>
      <c r="C1215" s="8"/>
      <c r="D1215" s="13">
        <f t="shared" ca="1" si="18"/>
        <v>1.5979741846201767E-2</v>
      </c>
    </row>
    <row r="1216" spans="1:4" x14ac:dyDescent="0.3">
      <c r="A1216" s="10">
        <v>38596</v>
      </c>
      <c r="B1216" s="11">
        <v>27962.2</v>
      </c>
      <c r="C1216" s="8"/>
      <c r="D1216" s="13">
        <f t="shared" ca="1" si="18"/>
        <v>-2.945287539936059E-3</v>
      </c>
    </row>
    <row r="1217" spans="1:4" x14ac:dyDescent="0.3">
      <c r="A1217" s="10">
        <v>38597</v>
      </c>
      <c r="B1217" s="11">
        <v>28319.1</v>
      </c>
      <c r="C1217" s="8"/>
      <c r="D1217" s="13">
        <f t="shared" ca="1" si="18"/>
        <v>1.2763659511769276E-2</v>
      </c>
    </row>
    <row r="1218" spans="1:4" x14ac:dyDescent="0.3">
      <c r="A1218" s="10">
        <v>38600</v>
      </c>
      <c r="B1218" s="11">
        <v>28522</v>
      </c>
      <c r="C1218" s="8"/>
      <c r="D1218" s="13">
        <f t="shared" ca="1" si="18"/>
        <v>7.1647757167425663E-3</v>
      </c>
    </row>
    <row r="1219" spans="1:4" x14ac:dyDescent="0.3">
      <c r="A1219" s="10">
        <v>38601</v>
      </c>
      <c r="B1219" s="11">
        <v>28854.9</v>
      </c>
      <c r="C1219" s="8"/>
      <c r="D1219" s="13">
        <f t="shared" ca="1" si="18"/>
        <v>1.1671692027207081E-2</v>
      </c>
    </row>
    <row r="1220" spans="1:4" x14ac:dyDescent="0.3">
      <c r="A1220" s="10">
        <v>38603</v>
      </c>
      <c r="B1220" s="11">
        <v>28828.1</v>
      </c>
      <c r="C1220" s="8"/>
      <c r="D1220" s="13">
        <f t="shared" ca="1" si="18"/>
        <v>-9.2878505903681852E-4</v>
      </c>
    </row>
    <row r="1221" spans="1:4" x14ac:dyDescent="0.3">
      <c r="A1221" s="10">
        <v>38604</v>
      </c>
      <c r="B1221" s="11">
        <v>29307.9</v>
      </c>
      <c r="C1221" s="8"/>
      <c r="D1221" s="13">
        <f t="shared" ca="1" si="18"/>
        <v>1.6643483268061532E-2</v>
      </c>
    </row>
    <row r="1222" spans="1:4" x14ac:dyDescent="0.3">
      <c r="A1222" s="10">
        <v>38607</v>
      </c>
      <c r="B1222" s="11">
        <v>29086.5</v>
      </c>
      <c r="C1222" s="8"/>
      <c r="D1222" s="13">
        <f t="shared" ca="1" si="18"/>
        <v>-7.5542771744138149E-3</v>
      </c>
    </row>
    <row r="1223" spans="1:4" x14ac:dyDescent="0.3">
      <c r="A1223" s="10">
        <v>38608</v>
      </c>
      <c r="B1223" s="11">
        <v>28873.3</v>
      </c>
      <c r="C1223" s="8"/>
      <c r="D1223" s="13">
        <f t="shared" ref="D1223:D1286" ca="1" si="19">IF(ISNUMBER(A1223),IF(ISNUMBER(OFFSET(B1223,-$I$3,0)),B1223/OFFSET(B1223,-$I$3,0)-1,""),"")</f>
        <v>-7.3298609320475716E-3</v>
      </c>
    </row>
    <row r="1224" spans="1:4" x14ac:dyDescent="0.3">
      <c r="A1224" s="10">
        <v>38609</v>
      </c>
      <c r="B1224" s="11">
        <v>29050</v>
      </c>
      <c r="C1224" s="8"/>
      <c r="D1224" s="13">
        <f t="shared" ca="1" si="19"/>
        <v>6.1198408217972844E-3</v>
      </c>
    </row>
    <row r="1225" spans="1:4" x14ac:dyDescent="0.3">
      <c r="A1225" s="10">
        <v>38610</v>
      </c>
      <c r="B1225" s="11">
        <v>29366.2</v>
      </c>
      <c r="C1225" s="8"/>
      <c r="D1225" s="13">
        <f t="shared" ca="1" si="19"/>
        <v>1.0884681583476885E-2</v>
      </c>
    </row>
    <row r="1226" spans="1:4" x14ac:dyDescent="0.3">
      <c r="A1226" s="10">
        <v>38611</v>
      </c>
      <c r="B1226" s="11">
        <v>29815.8</v>
      </c>
      <c r="C1226" s="8"/>
      <c r="D1226" s="13">
        <f t="shared" ca="1" si="19"/>
        <v>1.5310118435480247E-2</v>
      </c>
    </row>
    <row r="1227" spans="1:4" x14ac:dyDescent="0.3">
      <c r="A1227" s="10">
        <v>38614</v>
      </c>
      <c r="B1227" s="11">
        <v>30076</v>
      </c>
      <c r="C1227" s="8"/>
      <c r="D1227" s="13">
        <f t="shared" ca="1" si="19"/>
        <v>8.7269166012651223E-3</v>
      </c>
    </row>
    <row r="1228" spans="1:4" x14ac:dyDescent="0.3">
      <c r="A1228" s="10">
        <v>38615</v>
      </c>
      <c r="B1228" s="11">
        <v>30059</v>
      </c>
      <c r="C1228" s="8"/>
      <c r="D1228" s="13">
        <f t="shared" ca="1" si="19"/>
        <v>-5.652347386621015E-4</v>
      </c>
    </row>
    <row r="1229" spans="1:4" x14ac:dyDescent="0.3">
      <c r="A1229" s="10">
        <v>38616</v>
      </c>
      <c r="B1229" s="11">
        <v>30837.3</v>
      </c>
      <c r="C1229" s="8"/>
      <c r="D1229" s="13">
        <f t="shared" ca="1" si="19"/>
        <v>2.5892411590538567E-2</v>
      </c>
    </row>
    <row r="1230" spans="1:4" x14ac:dyDescent="0.3">
      <c r="A1230" s="10">
        <v>38617</v>
      </c>
      <c r="B1230" s="11">
        <v>30678.400000000001</v>
      </c>
      <c r="C1230" s="8"/>
      <c r="D1230" s="13">
        <f t="shared" ca="1" si="19"/>
        <v>-5.152850606246262E-3</v>
      </c>
    </row>
    <row r="1231" spans="1:4" x14ac:dyDescent="0.3">
      <c r="A1231" s="10">
        <v>38618</v>
      </c>
      <c r="B1231" s="11">
        <v>31294.1</v>
      </c>
      <c r="C1231" s="8"/>
      <c r="D1231" s="13">
        <f t="shared" ca="1" si="19"/>
        <v>2.0069495149681815E-2</v>
      </c>
    </row>
    <row r="1232" spans="1:4" x14ac:dyDescent="0.3">
      <c r="A1232" s="10">
        <v>38621</v>
      </c>
      <c r="B1232" s="11">
        <v>31141.200000000001</v>
      </c>
      <c r="C1232" s="8"/>
      <c r="D1232" s="13">
        <f t="shared" ca="1" si="19"/>
        <v>-4.8859050108486235E-3</v>
      </c>
    </row>
    <row r="1233" spans="1:4" x14ac:dyDescent="0.3">
      <c r="A1233" s="10">
        <v>38622</v>
      </c>
      <c r="B1233" s="11">
        <v>30874.9</v>
      </c>
      <c r="C1233" s="8"/>
      <c r="D1233" s="13">
        <f t="shared" ca="1" si="19"/>
        <v>-8.5513724583510253E-3</v>
      </c>
    </row>
    <row r="1234" spans="1:4" x14ac:dyDescent="0.3">
      <c r="A1234" s="10">
        <v>38623</v>
      </c>
      <c r="B1234" s="11">
        <v>31317.200000000001</v>
      </c>
      <c r="C1234" s="8"/>
      <c r="D1234" s="13">
        <f t="shared" ca="1" si="19"/>
        <v>1.4325552471424974E-2</v>
      </c>
    </row>
    <row r="1235" spans="1:4" x14ac:dyDescent="0.3">
      <c r="A1235" s="10">
        <v>38624</v>
      </c>
      <c r="B1235" s="11">
        <v>31208.799999999999</v>
      </c>
      <c r="C1235" s="8"/>
      <c r="D1235" s="13">
        <f t="shared" ca="1" si="19"/>
        <v>-3.4613566985555178E-3</v>
      </c>
    </row>
    <row r="1236" spans="1:4" x14ac:dyDescent="0.3">
      <c r="A1236" s="10">
        <v>38625</v>
      </c>
      <c r="B1236" s="11">
        <v>31583.8</v>
      </c>
      <c r="C1236" s="8"/>
      <c r="D1236" s="13">
        <f t="shared" ca="1" si="19"/>
        <v>1.2015841685678375E-2</v>
      </c>
    </row>
    <row r="1237" spans="1:4" x14ac:dyDescent="0.3">
      <c r="A1237" s="10">
        <v>38628</v>
      </c>
      <c r="B1237" s="11">
        <v>31856.1</v>
      </c>
      <c r="C1237" s="8"/>
      <c r="D1237" s="13">
        <f t="shared" ca="1" si="19"/>
        <v>8.6215084948613185E-3</v>
      </c>
    </row>
    <row r="1238" spans="1:4" x14ac:dyDescent="0.3">
      <c r="A1238" s="10">
        <v>38629</v>
      </c>
      <c r="B1238" s="11">
        <v>31283.8</v>
      </c>
      <c r="C1238" s="8"/>
      <c r="D1238" s="13">
        <f t="shared" ca="1" si="19"/>
        <v>-1.7965162088265596E-2</v>
      </c>
    </row>
    <row r="1239" spans="1:4" x14ac:dyDescent="0.3">
      <c r="A1239" s="10">
        <v>38630</v>
      </c>
      <c r="B1239" s="11">
        <v>30163.5</v>
      </c>
      <c r="C1239" s="8"/>
      <c r="D1239" s="13">
        <f t="shared" ca="1" si="19"/>
        <v>-3.5810866966289212E-2</v>
      </c>
    </row>
    <row r="1240" spans="1:4" x14ac:dyDescent="0.3">
      <c r="A1240" s="10">
        <v>38631</v>
      </c>
      <c r="B1240" s="11">
        <v>29227.4</v>
      </c>
      <c r="C1240" s="8"/>
      <c r="D1240" s="13">
        <f t="shared" ca="1" si="19"/>
        <v>-3.1034196959901839E-2</v>
      </c>
    </row>
    <row r="1241" spans="1:4" x14ac:dyDescent="0.3">
      <c r="A1241" s="10">
        <v>38632</v>
      </c>
      <c r="B1241" s="11">
        <v>29973</v>
      </c>
      <c r="C1241" s="8"/>
      <c r="D1241" s="13">
        <f t="shared" ca="1" si="19"/>
        <v>2.5510308819806093E-2</v>
      </c>
    </row>
    <row r="1242" spans="1:4" x14ac:dyDescent="0.3">
      <c r="A1242" s="10">
        <v>38635</v>
      </c>
      <c r="B1242" s="11">
        <v>30277.200000000001</v>
      </c>
      <c r="C1242" s="8"/>
      <c r="D1242" s="13">
        <f t="shared" ca="1" si="19"/>
        <v>1.0149134220798661E-2</v>
      </c>
    </row>
    <row r="1243" spans="1:4" x14ac:dyDescent="0.3">
      <c r="A1243" s="10">
        <v>38636</v>
      </c>
      <c r="B1243" s="11">
        <v>30614.2</v>
      </c>
      <c r="C1243" s="8"/>
      <c r="D1243" s="13">
        <f t="shared" ca="1" si="19"/>
        <v>1.1130487627653896E-2</v>
      </c>
    </row>
    <row r="1244" spans="1:4" x14ac:dyDescent="0.3">
      <c r="A1244" s="10">
        <v>38638</v>
      </c>
      <c r="B1244" s="11">
        <v>29880</v>
      </c>
      <c r="C1244" s="8"/>
      <c r="D1244" s="13">
        <f t="shared" ca="1" si="19"/>
        <v>-2.3982334994871679E-2</v>
      </c>
    </row>
    <row r="1245" spans="1:4" x14ac:dyDescent="0.3">
      <c r="A1245" s="10">
        <v>38639</v>
      </c>
      <c r="B1245" s="11">
        <v>29770.2</v>
      </c>
      <c r="C1245" s="8"/>
      <c r="D1245" s="13">
        <f t="shared" ca="1" si="19"/>
        <v>-3.6746987951806753E-3</v>
      </c>
    </row>
    <row r="1246" spans="1:4" x14ac:dyDescent="0.3">
      <c r="A1246" s="10">
        <v>38642</v>
      </c>
      <c r="B1246" s="11">
        <v>30241.599999999999</v>
      </c>
      <c r="C1246" s="8"/>
      <c r="D1246" s="13">
        <f t="shared" ca="1" si="19"/>
        <v>1.5834626572881483E-2</v>
      </c>
    </row>
    <row r="1247" spans="1:4" x14ac:dyDescent="0.3">
      <c r="A1247" s="10">
        <v>38643</v>
      </c>
      <c r="B1247" s="11">
        <v>29067.9</v>
      </c>
      <c r="C1247" s="8"/>
      <c r="D1247" s="13">
        <f t="shared" ca="1" si="19"/>
        <v>-3.8810777207555103E-2</v>
      </c>
    </row>
    <row r="1248" spans="1:4" x14ac:dyDescent="0.3">
      <c r="A1248" s="10">
        <v>38644</v>
      </c>
      <c r="B1248" s="11">
        <v>29297.1</v>
      </c>
      <c r="C1248" s="8"/>
      <c r="D1248" s="13">
        <f t="shared" ca="1" si="19"/>
        <v>7.8849865315346879E-3</v>
      </c>
    </row>
    <row r="1249" spans="1:4" x14ac:dyDescent="0.3">
      <c r="A1249" s="10">
        <v>38645</v>
      </c>
      <c r="B1249" s="11">
        <v>28344.1</v>
      </c>
      <c r="C1249" s="8"/>
      <c r="D1249" s="13">
        <f t="shared" ca="1" si="19"/>
        <v>-3.2528816845353248E-2</v>
      </c>
    </row>
    <row r="1250" spans="1:4" x14ac:dyDescent="0.3">
      <c r="A1250" s="10">
        <v>38646</v>
      </c>
      <c r="B1250" s="11">
        <v>29175.8</v>
      </c>
      <c r="C1250" s="8"/>
      <c r="D1250" s="13">
        <f t="shared" ca="1" si="19"/>
        <v>2.9342967319477387E-2</v>
      </c>
    </row>
    <row r="1251" spans="1:4" x14ac:dyDescent="0.3">
      <c r="A1251" s="10">
        <v>38649</v>
      </c>
      <c r="B1251" s="11">
        <v>29835</v>
      </c>
      <c r="C1251" s="8"/>
      <c r="D1251" s="13">
        <f t="shared" ca="1" si="19"/>
        <v>2.2594067686233066E-2</v>
      </c>
    </row>
    <row r="1252" spans="1:4" x14ac:dyDescent="0.3">
      <c r="A1252" s="10">
        <v>38650</v>
      </c>
      <c r="B1252" s="11">
        <v>29498</v>
      </c>
      <c r="C1252" s="8"/>
      <c r="D1252" s="13">
        <f t="shared" ca="1" si="19"/>
        <v>-1.1295458354281918E-2</v>
      </c>
    </row>
    <row r="1253" spans="1:4" x14ac:dyDescent="0.3">
      <c r="A1253" s="10">
        <v>38651</v>
      </c>
      <c r="B1253" s="11">
        <v>29730</v>
      </c>
      <c r="C1253" s="8"/>
      <c r="D1253" s="13">
        <f t="shared" ca="1" si="19"/>
        <v>7.8649399959318522E-3</v>
      </c>
    </row>
    <row r="1254" spans="1:4" x14ac:dyDescent="0.3">
      <c r="A1254" s="10">
        <v>38652</v>
      </c>
      <c r="B1254" s="11">
        <v>29132.5</v>
      </c>
      <c r="C1254" s="8"/>
      <c r="D1254" s="13">
        <f t="shared" ca="1" si="19"/>
        <v>-2.0097544567776682E-2</v>
      </c>
    </row>
    <row r="1255" spans="1:4" x14ac:dyDescent="0.3">
      <c r="A1255" s="10">
        <v>38653</v>
      </c>
      <c r="B1255" s="11">
        <v>29318.2</v>
      </c>
      <c r="C1255" s="8"/>
      <c r="D1255" s="13">
        <f t="shared" ca="1" si="19"/>
        <v>6.3743242083584839E-3</v>
      </c>
    </row>
    <row r="1256" spans="1:4" x14ac:dyDescent="0.3">
      <c r="A1256" s="10">
        <v>38656</v>
      </c>
      <c r="B1256" s="11">
        <v>30193.5</v>
      </c>
      <c r="C1256" s="8"/>
      <c r="D1256" s="13">
        <f t="shared" ca="1" si="19"/>
        <v>2.9855175283612256E-2</v>
      </c>
    </row>
    <row r="1257" spans="1:4" x14ac:dyDescent="0.3">
      <c r="A1257" s="10">
        <v>38657</v>
      </c>
      <c r="B1257" s="11">
        <v>30899.7</v>
      </c>
      <c r="C1257" s="8"/>
      <c r="D1257" s="13">
        <f t="shared" ca="1" si="19"/>
        <v>2.3389140046698786E-2</v>
      </c>
    </row>
    <row r="1258" spans="1:4" x14ac:dyDescent="0.3">
      <c r="A1258" s="10">
        <v>38659</v>
      </c>
      <c r="B1258" s="11">
        <v>31100</v>
      </c>
      <c r="C1258" s="8"/>
      <c r="D1258" s="13">
        <f t="shared" ca="1" si="19"/>
        <v>6.4822635818471142E-3</v>
      </c>
    </row>
    <row r="1259" spans="1:4" x14ac:dyDescent="0.3">
      <c r="A1259" s="10">
        <v>38660</v>
      </c>
      <c r="B1259" s="11">
        <v>30887.5</v>
      </c>
      <c r="C1259" s="8"/>
      <c r="D1259" s="13">
        <f t="shared" ca="1" si="19"/>
        <v>-6.8327974276527481E-3</v>
      </c>
    </row>
    <row r="1260" spans="1:4" x14ac:dyDescent="0.3">
      <c r="A1260" s="10">
        <v>38663</v>
      </c>
      <c r="B1260" s="11">
        <v>30952.2</v>
      </c>
      <c r="C1260" s="8"/>
      <c r="D1260" s="13">
        <f t="shared" ca="1" si="19"/>
        <v>2.0946985026304432E-3</v>
      </c>
    </row>
    <row r="1261" spans="1:4" x14ac:dyDescent="0.3">
      <c r="A1261" s="10">
        <v>38664</v>
      </c>
      <c r="B1261" s="11">
        <v>30970.6</v>
      </c>
      <c r="C1261" s="8"/>
      <c r="D1261" s="13">
        <f t="shared" ca="1" si="19"/>
        <v>5.9446501379545325E-4</v>
      </c>
    </row>
    <row r="1262" spans="1:4" x14ac:dyDescent="0.3">
      <c r="A1262" s="10">
        <v>38665</v>
      </c>
      <c r="B1262" s="11">
        <v>30666.1</v>
      </c>
      <c r="C1262" s="8"/>
      <c r="D1262" s="13">
        <f t="shared" ca="1" si="19"/>
        <v>-9.8319050970920863E-3</v>
      </c>
    </row>
    <row r="1263" spans="1:4" x14ac:dyDescent="0.3">
      <c r="A1263" s="10">
        <v>38666</v>
      </c>
      <c r="B1263" s="11">
        <v>30724.6</v>
      </c>
      <c r="C1263" s="8"/>
      <c r="D1263" s="13">
        <f t="shared" ca="1" si="19"/>
        <v>1.9076439455947281E-3</v>
      </c>
    </row>
    <row r="1264" spans="1:4" x14ac:dyDescent="0.3">
      <c r="A1264" s="10">
        <v>38667</v>
      </c>
      <c r="B1264" s="11">
        <v>30510.9</v>
      </c>
      <c r="C1264" s="8"/>
      <c r="D1264" s="13">
        <f t="shared" ca="1" si="19"/>
        <v>-6.9553387188114879E-3</v>
      </c>
    </row>
    <row r="1265" spans="1:4" x14ac:dyDescent="0.3">
      <c r="A1265" s="10">
        <v>38670</v>
      </c>
      <c r="B1265" s="11">
        <v>30218.9</v>
      </c>
      <c r="C1265" s="8"/>
      <c r="D1265" s="13">
        <f t="shared" ca="1" si="19"/>
        <v>-9.5703502682648045E-3</v>
      </c>
    </row>
    <row r="1266" spans="1:4" x14ac:dyDescent="0.3">
      <c r="A1266" s="10">
        <v>38672</v>
      </c>
      <c r="B1266" s="11">
        <v>30482.1</v>
      </c>
      <c r="C1266" s="8"/>
      <c r="D1266" s="13">
        <f t="shared" ca="1" si="19"/>
        <v>8.7097809648928326E-3</v>
      </c>
    </row>
    <row r="1267" spans="1:4" x14ac:dyDescent="0.3">
      <c r="A1267" s="10">
        <v>38673</v>
      </c>
      <c r="B1267" s="11">
        <v>31087</v>
      </c>
      <c r="C1267" s="8"/>
      <c r="D1267" s="13">
        <f t="shared" ca="1" si="19"/>
        <v>1.9844433290357344E-2</v>
      </c>
    </row>
    <row r="1268" spans="1:4" x14ac:dyDescent="0.3">
      <c r="A1268" s="10">
        <v>38674</v>
      </c>
      <c r="B1268" s="11">
        <v>31102.400000000001</v>
      </c>
      <c r="C1268" s="8"/>
      <c r="D1268" s="13">
        <f t="shared" ca="1" si="19"/>
        <v>4.9538392254011576E-4</v>
      </c>
    </row>
    <row r="1269" spans="1:4" x14ac:dyDescent="0.3">
      <c r="A1269" s="10">
        <v>38677</v>
      </c>
      <c r="B1269" s="11">
        <v>31110.1</v>
      </c>
      <c r="C1269" s="8"/>
      <c r="D1269" s="13">
        <f t="shared" ca="1" si="19"/>
        <v>2.4756931940927984E-4</v>
      </c>
    </row>
    <row r="1270" spans="1:4" x14ac:dyDescent="0.3">
      <c r="A1270" s="10">
        <v>38678</v>
      </c>
      <c r="B1270" s="11">
        <v>31489</v>
      </c>
      <c r="C1270" s="8"/>
      <c r="D1270" s="13">
        <f t="shared" ca="1" si="19"/>
        <v>1.2179324399471669E-2</v>
      </c>
    </row>
    <row r="1271" spans="1:4" x14ac:dyDescent="0.3">
      <c r="A1271" s="10">
        <v>38679</v>
      </c>
      <c r="B1271" s="11">
        <v>31942.6</v>
      </c>
      <c r="C1271" s="8"/>
      <c r="D1271" s="13">
        <f t="shared" ca="1" si="19"/>
        <v>1.4405030328050961E-2</v>
      </c>
    </row>
    <row r="1272" spans="1:4" x14ac:dyDescent="0.3">
      <c r="A1272" s="10">
        <v>38680</v>
      </c>
      <c r="B1272" s="11">
        <v>31944.7</v>
      </c>
      <c r="C1272" s="8"/>
      <c r="D1272" s="13">
        <f t="shared" ca="1" si="19"/>
        <v>6.5742926374179333E-5</v>
      </c>
    </row>
    <row r="1273" spans="1:4" x14ac:dyDescent="0.3">
      <c r="A1273" s="10">
        <v>38681</v>
      </c>
      <c r="B1273" s="11">
        <v>31919.7</v>
      </c>
      <c r="C1273" s="8"/>
      <c r="D1273" s="13">
        <f t="shared" ca="1" si="19"/>
        <v>-7.826024348327465E-4</v>
      </c>
    </row>
    <row r="1274" spans="1:4" x14ac:dyDescent="0.3">
      <c r="A1274" s="10">
        <v>38684</v>
      </c>
      <c r="B1274" s="11">
        <v>31357.599999999999</v>
      </c>
      <c r="C1274" s="8"/>
      <c r="D1274" s="13">
        <f t="shared" ca="1" si="19"/>
        <v>-1.7609814628583687E-2</v>
      </c>
    </row>
    <row r="1275" spans="1:4" x14ac:dyDescent="0.3">
      <c r="A1275" s="10">
        <v>38685</v>
      </c>
      <c r="B1275" s="11">
        <v>31651.599999999999</v>
      </c>
      <c r="C1275" s="8"/>
      <c r="D1275" s="13">
        <f t="shared" ca="1" si="19"/>
        <v>9.375717529402694E-3</v>
      </c>
    </row>
    <row r="1276" spans="1:4" x14ac:dyDescent="0.3">
      <c r="A1276" s="10">
        <v>38686</v>
      </c>
      <c r="B1276" s="11">
        <v>31916.799999999999</v>
      </c>
      <c r="C1276" s="8"/>
      <c r="D1276" s="13">
        <f t="shared" ca="1" si="19"/>
        <v>8.3787233504784009E-3</v>
      </c>
    </row>
    <row r="1277" spans="1:4" x14ac:dyDescent="0.3">
      <c r="A1277" s="10">
        <v>38687</v>
      </c>
      <c r="B1277" s="11">
        <v>32617.200000000001</v>
      </c>
      <c r="C1277" s="8"/>
      <c r="D1277" s="13">
        <f t="shared" ca="1" si="19"/>
        <v>2.1944555845197611E-2</v>
      </c>
    </row>
    <row r="1278" spans="1:4" x14ac:dyDescent="0.3">
      <c r="A1278" s="10">
        <v>38688</v>
      </c>
      <c r="B1278" s="11">
        <v>32832.5</v>
      </c>
      <c r="C1278" s="8"/>
      <c r="D1278" s="13">
        <f t="shared" ca="1" si="19"/>
        <v>6.6008118416049921E-3</v>
      </c>
    </row>
    <row r="1279" spans="1:4" x14ac:dyDescent="0.3">
      <c r="A1279" s="10">
        <v>38691</v>
      </c>
      <c r="B1279" s="11">
        <v>32701.200000000001</v>
      </c>
      <c r="C1279" s="8"/>
      <c r="D1279" s="13">
        <f t="shared" ca="1" si="19"/>
        <v>-3.9990862712251385E-3</v>
      </c>
    </row>
    <row r="1280" spans="1:4" x14ac:dyDescent="0.3">
      <c r="A1280" s="10">
        <v>38692</v>
      </c>
      <c r="B1280" s="11">
        <v>33223.4</v>
      </c>
      <c r="C1280" s="8"/>
      <c r="D1280" s="13">
        <f t="shared" ca="1" si="19"/>
        <v>1.5968832948026312E-2</v>
      </c>
    </row>
    <row r="1281" spans="1:4" x14ac:dyDescent="0.3">
      <c r="A1281" s="10">
        <v>38693</v>
      </c>
      <c r="B1281" s="11">
        <v>32756.799999999999</v>
      </c>
      <c r="C1281" s="8"/>
      <c r="D1281" s="13">
        <f t="shared" ca="1" si="19"/>
        <v>-1.4044318161296032E-2</v>
      </c>
    </row>
    <row r="1282" spans="1:4" x14ac:dyDescent="0.3">
      <c r="A1282" s="10">
        <v>38694</v>
      </c>
      <c r="B1282" s="11">
        <v>32480</v>
      </c>
      <c r="C1282" s="8"/>
      <c r="D1282" s="13">
        <f t="shared" ca="1" si="19"/>
        <v>-8.4501538611829741E-3</v>
      </c>
    </row>
    <row r="1283" spans="1:4" x14ac:dyDescent="0.3">
      <c r="A1283" s="10">
        <v>38695</v>
      </c>
      <c r="B1283" s="11">
        <v>32921.800000000003</v>
      </c>
      <c r="C1283" s="8"/>
      <c r="D1283" s="13">
        <f t="shared" ca="1" si="19"/>
        <v>1.3602216748768603E-2</v>
      </c>
    </row>
    <row r="1284" spans="1:4" x14ac:dyDescent="0.3">
      <c r="A1284" s="10">
        <v>38698</v>
      </c>
      <c r="B1284" s="11">
        <v>32970.6</v>
      </c>
      <c r="C1284" s="8"/>
      <c r="D1284" s="13">
        <f t="shared" ca="1" si="19"/>
        <v>1.4823004817474672E-3</v>
      </c>
    </row>
    <row r="1285" spans="1:4" x14ac:dyDescent="0.3">
      <c r="A1285" s="10">
        <v>38699</v>
      </c>
      <c r="B1285" s="11">
        <v>33419.699999999997</v>
      </c>
      <c r="C1285" s="8"/>
      <c r="D1285" s="13">
        <f t="shared" ca="1" si="19"/>
        <v>1.362122618332684E-2</v>
      </c>
    </row>
    <row r="1286" spans="1:4" x14ac:dyDescent="0.3">
      <c r="A1286" s="10">
        <v>38700</v>
      </c>
      <c r="B1286" s="11">
        <v>33629.5</v>
      </c>
      <c r="C1286" s="8"/>
      <c r="D1286" s="13">
        <f t="shared" ca="1" si="19"/>
        <v>6.2777343901951888E-3</v>
      </c>
    </row>
    <row r="1287" spans="1:4" x14ac:dyDescent="0.3">
      <c r="A1287" s="10">
        <v>38701</v>
      </c>
      <c r="B1287" s="11">
        <v>33193.300000000003</v>
      </c>
      <c r="C1287" s="8"/>
      <c r="D1287" s="13">
        <f t="shared" ref="D1287:D1350" ca="1" si="20">IF(ISNUMBER(A1287),IF(ISNUMBER(OFFSET(B1287,-$I$3,0)),B1287/OFFSET(B1287,-$I$3,0)-1,""),"")</f>
        <v>-1.2970754843217969E-2</v>
      </c>
    </row>
    <row r="1288" spans="1:4" x14ac:dyDescent="0.3">
      <c r="A1288" s="10">
        <v>38702</v>
      </c>
      <c r="B1288" s="11">
        <v>33291.800000000003</v>
      </c>
      <c r="C1288" s="8"/>
      <c r="D1288" s="13">
        <f t="shared" ca="1" si="20"/>
        <v>2.9674663260357281E-3</v>
      </c>
    </row>
    <row r="1289" spans="1:4" x14ac:dyDescent="0.3">
      <c r="A1289" s="10">
        <v>38705</v>
      </c>
      <c r="B1289" s="11">
        <v>33005.300000000003</v>
      </c>
      <c r="C1289" s="8"/>
      <c r="D1289" s="13">
        <f t="shared" ca="1" si="20"/>
        <v>-8.6057227305221806E-3</v>
      </c>
    </row>
    <row r="1290" spans="1:4" x14ac:dyDescent="0.3">
      <c r="A1290" s="10">
        <v>38706</v>
      </c>
      <c r="B1290" s="11">
        <v>33066.5</v>
      </c>
      <c r="C1290" s="8"/>
      <c r="D1290" s="13">
        <f t="shared" ca="1" si="20"/>
        <v>1.8542476511347328E-3</v>
      </c>
    </row>
    <row r="1291" spans="1:4" x14ac:dyDescent="0.3">
      <c r="A1291" s="10">
        <v>38707</v>
      </c>
      <c r="B1291" s="11">
        <v>33517.1</v>
      </c>
      <c r="C1291" s="8"/>
      <c r="D1291" s="13">
        <f t="shared" ca="1" si="20"/>
        <v>1.3627084813935486E-2</v>
      </c>
    </row>
    <row r="1292" spans="1:4" x14ac:dyDescent="0.3">
      <c r="A1292" s="10">
        <v>38708</v>
      </c>
      <c r="B1292" s="11">
        <v>33512.9</v>
      </c>
      <c r="C1292" s="8"/>
      <c r="D1292" s="13">
        <f t="shared" ca="1" si="20"/>
        <v>-1.2530917054276447E-4</v>
      </c>
    </row>
    <row r="1293" spans="1:4" x14ac:dyDescent="0.3">
      <c r="A1293" s="10">
        <v>38709</v>
      </c>
      <c r="B1293" s="11">
        <v>33331.300000000003</v>
      </c>
      <c r="C1293" s="8"/>
      <c r="D1293" s="13">
        <f t="shared" ca="1" si="20"/>
        <v>-5.4188088765818598E-3</v>
      </c>
    </row>
    <row r="1294" spans="1:4" x14ac:dyDescent="0.3">
      <c r="A1294" s="10">
        <v>38712</v>
      </c>
      <c r="B1294" s="11">
        <v>33297.5</v>
      </c>
      <c r="C1294" s="8"/>
      <c r="D1294" s="13">
        <f t="shared" ca="1" si="20"/>
        <v>-1.0140618577734184E-3</v>
      </c>
    </row>
    <row r="1295" spans="1:4" x14ac:dyDescent="0.3">
      <c r="A1295" s="10">
        <v>38713</v>
      </c>
      <c r="B1295" s="11">
        <v>33370.699999999997</v>
      </c>
      <c r="C1295" s="8"/>
      <c r="D1295" s="13">
        <f t="shared" ca="1" si="20"/>
        <v>2.1983632404833919E-3</v>
      </c>
    </row>
    <row r="1296" spans="1:4" x14ac:dyDescent="0.3">
      <c r="A1296" s="10">
        <v>38714</v>
      </c>
      <c r="B1296" s="11">
        <v>33138.5</v>
      </c>
      <c r="C1296" s="8"/>
      <c r="D1296" s="13">
        <f t="shared" ca="1" si="20"/>
        <v>-6.9581998579590909E-3</v>
      </c>
    </row>
    <row r="1297" spans="1:4" x14ac:dyDescent="0.3">
      <c r="A1297" s="10">
        <v>38715</v>
      </c>
      <c r="B1297" s="11">
        <v>33455.9</v>
      </c>
      <c r="C1297" s="8"/>
      <c r="D1297" s="13">
        <f t="shared" ca="1" si="20"/>
        <v>9.5779833124614022E-3</v>
      </c>
    </row>
    <row r="1298" spans="1:4" x14ac:dyDescent="0.3">
      <c r="A1298" s="10">
        <v>38719</v>
      </c>
      <c r="B1298" s="11">
        <v>33507.300000000003</v>
      </c>
      <c r="C1298" s="8"/>
      <c r="D1298" s="13">
        <f t="shared" ca="1" si="20"/>
        <v>1.5363508379688806E-3</v>
      </c>
    </row>
    <row r="1299" spans="1:4" x14ac:dyDescent="0.3">
      <c r="A1299" s="10">
        <v>38720</v>
      </c>
      <c r="B1299" s="11">
        <v>34540.6</v>
      </c>
      <c r="C1299" s="8"/>
      <c r="D1299" s="13">
        <f t="shared" ca="1" si="20"/>
        <v>3.0838056184771645E-2</v>
      </c>
    </row>
    <row r="1300" spans="1:4" x14ac:dyDescent="0.3">
      <c r="A1300" s="10">
        <v>38721</v>
      </c>
      <c r="B1300" s="11">
        <v>35002.400000000001</v>
      </c>
      <c r="C1300" s="8"/>
      <c r="D1300" s="13">
        <f t="shared" ca="1" si="20"/>
        <v>1.3369773541860974E-2</v>
      </c>
    </row>
    <row r="1301" spans="1:4" x14ac:dyDescent="0.3">
      <c r="A1301" s="10">
        <v>38722</v>
      </c>
      <c r="B1301" s="11">
        <v>34936.1</v>
      </c>
      <c r="C1301" s="8"/>
      <c r="D1301" s="13">
        <f t="shared" ca="1" si="20"/>
        <v>-1.8941558293146254E-3</v>
      </c>
    </row>
    <row r="1302" spans="1:4" x14ac:dyDescent="0.3">
      <c r="A1302" s="10">
        <v>38723</v>
      </c>
      <c r="B1302" s="11">
        <v>35475</v>
      </c>
      <c r="C1302" s="8"/>
      <c r="D1302" s="13">
        <f t="shared" ca="1" si="20"/>
        <v>1.5425305056946836E-2</v>
      </c>
    </row>
    <row r="1303" spans="1:4" x14ac:dyDescent="0.3">
      <c r="A1303" s="10">
        <v>38726</v>
      </c>
      <c r="B1303" s="11">
        <v>35337.300000000003</v>
      </c>
      <c r="C1303" s="8"/>
      <c r="D1303" s="13">
        <f t="shared" ca="1" si="20"/>
        <v>-3.881606765327561E-3</v>
      </c>
    </row>
    <row r="1304" spans="1:4" x14ac:dyDescent="0.3">
      <c r="A1304" s="10">
        <v>38727</v>
      </c>
      <c r="B1304" s="11">
        <v>35049.4</v>
      </c>
      <c r="C1304" s="8"/>
      <c r="D1304" s="13">
        <f t="shared" ca="1" si="20"/>
        <v>-8.1471985692173066E-3</v>
      </c>
    </row>
    <row r="1305" spans="1:4" x14ac:dyDescent="0.3">
      <c r="A1305" s="10">
        <v>38728</v>
      </c>
      <c r="B1305" s="11">
        <v>35952.199999999997</v>
      </c>
      <c r="C1305" s="8"/>
      <c r="D1305" s="13">
        <f t="shared" ca="1" si="20"/>
        <v>2.5757930235610127E-2</v>
      </c>
    </row>
    <row r="1306" spans="1:4" x14ac:dyDescent="0.3">
      <c r="A1306" s="10">
        <v>38729</v>
      </c>
      <c r="B1306" s="11">
        <v>35779.300000000003</v>
      </c>
      <c r="C1306" s="8"/>
      <c r="D1306" s="13">
        <f t="shared" ca="1" si="20"/>
        <v>-4.809163277907702E-3</v>
      </c>
    </row>
    <row r="1307" spans="1:4" x14ac:dyDescent="0.3">
      <c r="A1307" s="10">
        <v>38730</v>
      </c>
      <c r="B1307" s="11">
        <v>35897.1</v>
      </c>
      <c r="C1307" s="8"/>
      <c r="D1307" s="13">
        <f t="shared" ca="1" si="20"/>
        <v>3.2924065032013949E-3</v>
      </c>
    </row>
    <row r="1308" spans="1:4" x14ac:dyDescent="0.3">
      <c r="A1308" s="10">
        <v>38733</v>
      </c>
      <c r="B1308" s="11">
        <v>36533.699999999997</v>
      </c>
      <c r="C1308" s="8"/>
      <c r="D1308" s="13">
        <f t="shared" ca="1" si="20"/>
        <v>1.7734023082644601E-2</v>
      </c>
    </row>
    <row r="1309" spans="1:4" x14ac:dyDescent="0.3">
      <c r="A1309" s="10">
        <v>38734</v>
      </c>
      <c r="B1309" s="11">
        <v>36119.4</v>
      </c>
      <c r="C1309" s="8"/>
      <c r="D1309" s="13">
        <f t="shared" ca="1" si="20"/>
        <v>-1.134021465113022E-2</v>
      </c>
    </row>
    <row r="1310" spans="1:4" x14ac:dyDescent="0.3">
      <c r="A1310" s="10">
        <v>38735</v>
      </c>
      <c r="B1310" s="11">
        <v>35805.199999999997</v>
      </c>
      <c r="C1310" s="8"/>
      <c r="D1310" s="13">
        <f t="shared" ca="1" si="20"/>
        <v>-8.6989263387543536E-3</v>
      </c>
    </row>
    <row r="1311" spans="1:4" x14ac:dyDescent="0.3">
      <c r="A1311" s="10">
        <v>38736</v>
      </c>
      <c r="B1311" s="11">
        <v>36858.199999999997</v>
      </c>
      <c r="C1311" s="8"/>
      <c r="D1311" s="13">
        <f t="shared" ca="1" si="20"/>
        <v>2.9409136103135891E-2</v>
      </c>
    </row>
    <row r="1312" spans="1:4" x14ac:dyDescent="0.3">
      <c r="A1312" s="10">
        <v>38737</v>
      </c>
      <c r="B1312" s="11">
        <v>36694.699999999997</v>
      </c>
      <c r="C1312" s="8"/>
      <c r="D1312" s="13">
        <f t="shared" ca="1" si="20"/>
        <v>-4.4359192798345548E-3</v>
      </c>
    </row>
    <row r="1313" spans="1:4" x14ac:dyDescent="0.3">
      <c r="A1313" s="10">
        <v>38740</v>
      </c>
      <c r="B1313" s="11">
        <v>36631.800000000003</v>
      </c>
      <c r="C1313" s="8"/>
      <c r="D1313" s="13">
        <f t="shared" ca="1" si="20"/>
        <v>-1.7141440044473599E-3</v>
      </c>
    </row>
    <row r="1314" spans="1:4" x14ac:dyDescent="0.3">
      <c r="A1314" s="10">
        <v>38741</v>
      </c>
      <c r="B1314" s="11">
        <v>37399.699999999997</v>
      </c>
      <c r="C1314" s="8"/>
      <c r="D1314" s="13">
        <f t="shared" ca="1" si="20"/>
        <v>2.0962660857506199E-2</v>
      </c>
    </row>
    <row r="1315" spans="1:4" x14ac:dyDescent="0.3">
      <c r="A1315" s="10">
        <v>38743</v>
      </c>
      <c r="B1315" s="11">
        <v>38014.400000000001</v>
      </c>
      <c r="C1315" s="8"/>
      <c r="D1315" s="13">
        <f t="shared" ca="1" si="20"/>
        <v>1.6435960716262521E-2</v>
      </c>
    </row>
    <row r="1316" spans="1:4" x14ac:dyDescent="0.3">
      <c r="A1316" s="10">
        <v>38744</v>
      </c>
      <c r="B1316" s="11">
        <v>37822.199999999997</v>
      </c>
      <c r="C1316" s="8"/>
      <c r="D1316" s="13">
        <f t="shared" ca="1" si="20"/>
        <v>-5.0559787869860484E-3</v>
      </c>
    </row>
    <row r="1317" spans="1:4" x14ac:dyDescent="0.3">
      <c r="A1317" s="10">
        <v>38747</v>
      </c>
      <c r="B1317" s="11">
        <v>38242</v>
      </c>
      <c r="C1317" s="8"/>
      <c r="D1317" s="13">
        <f t="shared" ca="1" si="20"/>
        <v>1.1099301468449729E-2</v>
      </c>
    </row>
    <row r="1318" spans="1:4" x14ac:dyDescent="0.3">
      <c r="A1318" s="10">
        <v>38748</v>
      </c>
      <c r="B1318" s="11">
        <v>38382.800000000003</v>
      </c>
      <c r="C1318" s="8"/>
      <c r="D1318" s="13">
        <f t="shared" ca="1" si="20"/>
        <v>3.681815804612798E-3</v>
      </c>
    </row>
    <row r="1319" spans="1:4" x14ac:dyDescent="0.3">
      <c r="A1319" s="10">
        <v>38749</v>
      </c>
      <c r="B1319" s="11">
        <v>38484.800000000003</v>
      </c>
      <c r="C1319" s="8"/>
      <c r="D1319" s="13">
        <f t="shared" ca="1" si="20"/>
        <v>2.6574403118062584E-3</v>
      </c>
    </row>
    <row r="1320" spans="1:4" x14ac:dyDescent="0.3">
      <c r="A1320" s="10">
        <v>38750</v>
      </c>
      <c r="B1320" s="11">
        <v>37304.199999999997</v>
      </c>
      <c r="C1320" s="8"/>
      <c r="D1320" s="13">
        <f t="shared" ca="1" si="20"/>
        <v>-3.067704652226344E-2</v>
      </c>
    </row>
    <row r="1321" spans="1:4" x14ac:dyDescent="0.3">
      <c r="A1321" s="10">
        <v>38751</v>
      </c>
      <c r="B1321" s="11">
        <v>37261.699999999997</v>
      </c>
      <c r="C1321" s="8"/>
      <c r="D1321" s="13">
        <f t="shared" ca="1" si="20"/>
        <v>-1.1392819039143243E-3</v>
      </c>
    </row>
    <row r="1322" spans="1:4" x14ac:dyDescent="0.3">
      <c r="A1322" s="10">
        <v>38754</v>
      </c>
      <c r="B1322" s="11">
        <v>37321.199999999997</v>
      </c>
      <c r="C1322" s="8"/>
      <c r="D1322" s="13">
        <f t="shared" ca="1" si="20"/>
        <v>1.5968138866448989E-3</v>
      </c>
    </row>
    <row r="1323" spans="1:4" x14ac:dyDescent="0.3">
      <c r="A1323" s="10">
        <v>38755</v>
      </c>
      <c r="B1323" s="11">
        <v>36561.699999999997</v>
      </c>
      <c r="C1323" s="8"/>
      <c r="D1323" s="13">
        <f t="shared" ca="1" si="20"/>
        <v>-2.0350363868257171E-2</v>
      </c>
    </row>
    <row r="1324" spans="1:4" x14ac:dyDescent="0.3">
      <c r="A1324" s="10">
        <v>38756</v>
      </c>
      <c r="B1324" s="11">
        <v>36499.4</v>
      </c>
      <c r="C1324" s="8"/>
      <c r="D1324" s="13">
        <f t="shared" ca="1" si="20"/>
        <v>-1.7039689073538034E-3</v>
      </c>
    </row>
    <row r="1325" spans="1:4" x14ac:dyDescent="0.3">
      <c r="A1325" s="10">
        <v>38757</v>
      </c>
      <c r="B1325" s="11">
        <v>36882.300000000003</v>
      </c>
      <c r="C1325" s="8"/>
      <c r="D1325" s="13">
        <f t="shared" ca="1" si="20"/>
        <v>1.0490583406850496E-2</v>
      </c>
    </row>
    <row r="1326" spans="1:4" x14ac:dyDescent="0.3">
      <c r="A1326" s="10">
        <v>38758</v>
      </c>
      <c r="B1326" s="11">
        <v>36975.300000000003</v>
      </c>
      <c r="C1326" s="8"/>
      <c r="D1326" s="13">
        <f t="shared" ca="1" si="20"/>
        <v>2.5215347199063487E-3</v>
      </c>
    </row>
    <row r="1327" spans="1:4" x14ac:dyDescent="0.3">
      <c r="A1327" s="10">
        <v>38761</v>
      </c>
      <c r="B1327" s="11">
        <v>36114</v>
      </c>
      <c r="C1327" s="8"/>
      <c r="D1327" s="13">
        <f t="shared" ca="1" si="20"/>
        <v>-2.3293928649666173E-2</v>
      </c>
    </row>
    <row r="1328" spans="1:4" x14ac:dyDescent="0.3">
      <c r="A1328" s="10">
        <v>38762</v>
      </c>
      <c r="B1328" s="11">
        <v>36626.9</v>
      </c>
      <c r="C1328" s="8"/>
      <c r="D1328" s="13">
        <f t="shared" ca="1" si="20"/>
        <v>1.4202248435509768E-2</v>
      </c>
    </row>
    <row r="1329" spans="1:4" x14ac:dyDescent="0.3">
      <c r="A1329" s="10">
        <v>38763</v>
      </c>
      <c r="B1329" s="11">
        <v>37239.300000000003</v>
      </c>
      <c r="C1329" s="8"/>
      <c r="D1329" s="13">
        <f t="shared" ca="1" si="20"/>
        <v>1.671995172946672E-2</v>
      </c>
    </row>
    <row r="1330" spans="1:4" x14ac:dyDescent="0.3">
      <c r="A1330" s="10">
        <v>38764</v>
      </c>
      <c r="B1330" s="11">
        <v>38256.400000000001</v>
      </c>
      <c r="C1330" s="8"/>
      <c r="D1330" s="13">
        <f t="shared" ca="1" si="20"/>
        <v>2.7312543468862138E-2</v>
      </c>
    </row>
    <row r="1331" spans="1:4" x14ac:dyDescent="0.3">
      <c r="A1331" s="10">
        <v>38765</v>
      </c>
      <c r="B1331" s="11">
        <v>38421.800000000003</v>
      </c>
      <c r="C1331" s="8"/>
      <c r="D1331" s="13">
        <f t="shared" ca="1" si="20"/>
        <v>4.3234596041445972E-3</v>
      </c>
    </row>
    <row r="1332" spans="1:4" x14ac:dyDescent="0.3">
      <c r="A1332" s="10">
        <v>38768</v>
      </c>
      <c r="B1332" s="11">
        <v>38539.199999999997</v>
      </c>
      <c r="C1332" s="8"/>
      <c r="D1332" s="13">
        <f t="shared" ca="1" si="20"/>
        <v>3.0555570014938471E-3</v>
      </c>
    </row>
    <row r="1333" spans="1:4" x14ac:dyDescent="0.3">
      <c r="A1333" s="10">
        <v>38769</v>
      </c>
      <c r="B1333" s="11">
        <v>38166</v>
      </c>
      <c r="C1333" s="8"/>
      <c r="D1333" s="13">
        <f t="shared" ca="1" si="20"/>
        <v>-9.6836467804208848E-3</v>
      </c>
    </row>
    <row r="1334" spans="1:4" x14ac:dyDescent="0.3">
      <c r="A1334" s="10">
        <v>38770</v>
      </c>
      <c r="B1334" s="11">
        <v>38246.400000000001</v>
      </c>
      <c r="C1334" s="8"/>
      <c r="D1334" s="13">
        <f t="shared" ca="1" si="20"/>
        <v>2.1065870146204091E-3</v>
      </c>
    </row>
    <row r="1335" spans="1:4" x14ac:dyDescent="0.3">
      <c r="A1335" s="10">
        <v>38771</v>
      </c>
      <c r="B1335" s="11">
        <v>38405.5</v>
      </c>
      <c r="C1335" s="8"/>
      <c r="D1335" s="13">
        <f t="shared" ca="1" si="20"/>
        <v>4.1598686412316344E-3</v>
      </c>
    </row>
    <row r="1336" spans="1:4" x14ac:dyDescent="0.3">
      <c r="A1336" s="10">
        <v>38772</v>
      </c>
      <c r="B1336" s="11">
        <v>38610.400000000001</v>
      </c>
      <c r="C1336" s="8"/>
      <c r="D1336" s="13">
        <f t="shared" ca="1" si="20"/>
        <v>5.3351733475675012E-3</v>
      </c>
    </row>
    <row r="1337" spans="1:4" x14ac:dyDescent="0.3">
      <c r="A1337" s="10">
        <v>38777</v>
      </c>
      <c r="B1337" s="11">
        <v>39177.9</v>
      </c>
      <c r="C1337" s="8"/>
      <c r="D1337" s="13">
        <f t="shared" ca="1" si="20"/>
        <v>1.4698112425667764E-2</v>
      </c>
    </row>
    <row r="1338" spans="1:4" x14ac:dyDescent="0.3">
      <c r="A1338" s="10">
        <v>38778</v>
      </c>
      <c r="B1338" s="11">
        <v>39125.800000000003</v>
      </c>
      <c r="C1338" s="8"/>
      <c r="D1338" s="13">
        <f t="shared" ca="1" si="20"/>
        <v>-1.3298313590058841E-3</v>
      </c>
    </row>
    <row r="1339" spans="1:4" x14ac:dyDescent="0.3">
      <c r="A1339" s="10">
        <v>38779</v>
      </c>
      <c r="B1339" s="11">
        <v>39239.800000000003</v>
      </c>
      <c r="C1339" s="8"/>
      <c r="D1339" s="13">
        <f t="shared" ca="1" si="20"/>
        <v>2.9136784423577922E-3</v>
      </c>
    </row>
    <row r="1340" spans="1:4" x14ac:dyDescent="0.3">
      <c r="A1340" s="10">
        <v>38782</v>
      </c>
      <c r="B1340" s="11">
        <v>38354</v>
      </c>
      <c r="C1340" s="8"/>
      <c r="D1340" s="13">
        <f t="shared" ca="1" si="20"/>
        <v>-2.2574019235572118E-2</v>
      </c>
    </row>
    <row r="1341" spans="1:4" x14ac:dyDescent="0.3">
      <c r="A1341" s="10">
        <v>38783</v>
      </c>
      <c r="B1341" s="11">
        <v>37422.6</v>
      </c>
      <c r="C1341" s="8"/>
      <c r="D1341" s="13">
        <f t="shared" ca="1" si="20"/>
        <v>-2.4284298899723611E-2</v>
      </c>
    </row>
    <row r="1342" spans="1:4" x14ac:dyDescent="0.3">
      <c r="A1342" s="10">
        <v>38784</v>
      </c>
      <c r="B1342" s="11">
        <v>37289.1</v>
      </c>
      <c r="C1342" s="8"/>
      <c r="D1342" s="13">
        <f t="shared" ca="1" si="20"/>
        <v>-3.5673630373089793E-3</v>
      </c>
    </row>
    <row r="1343" spans="1:4" x14ac:dyDescent="0.3">
      <c r="A1343" s="10">
        <v>38785</v>
      </c>
      <c r="B1343" s="11">
        <v>36312.300000000003</v>
      </c>
      <c r="C1343" s="8"/>
      <c r="D1343" s="13">
        <f t="shared" ca="1" si="20"/>
        <v>-2.6195322493704487E-2</v>
      </c>
    </row>
    <row r="1344" spans="1:4" x14ac:dyDescent="0.3">
      <c r="A1344" s="10">
        <v>38786</v>
      </c>
      <c r="B1344" s="11">
        <v>36890.699999999997</v>
      </c>
      <c r="C1344" s="8"/>
      <c r="D1344" s="13">
        <f t="shared" ca="1" si="20"/>
        <v>1.5928487041580786E-2</v>
      </c>
    </row>
    <row r="1345" spans="1:4" x14ac:dyDescent="0.3">
      <c r="A1345" s="10">
        <v>38789</v>
      </c>
      <c r="B1345" s="11">
        <v>36793</v>
      </c>
      <c r="C1345" s="8"/>
      <c r="D1345" s="13">
        <f t="shared" ca="1" si="20"/>
        <v>-2.6483639508059209E-3</v>
      </c>
    </row>
    <row r="1346" spans="1:4" x14ac:dyDescent="0.3">
      <c r="A1346" s="10">
        <v>38790</v>
      </c>
      <c r="B1346" s="11">
        <v>37541.5</v>
      </c>
      <c r="C1346" s="8"/>
      <c r="D1346" s="13">
        <f t="shared" ca="1" si="20"/>
        <v>2.034354360883861E-2</v>
      </c>
    </row>
    <row r="1347" spans="1:4" x14ac:dyDescent="0.3">
      <c r="A1347" s="10">
        <v>38791</v>
      </c>
      <c r="B1347" s="11">
        <v>38244</v>
      </c>
      <c r="C1347" s="8"/>
      <c r="D1347" s="13">
        <f t="shared" ca="1" si="20"/>
        <v>1.8712624695337077E-2</v>
      </c>
    </row>
    <row r="1348" spans="1:4" x14ac:dyDescent="0.3">
      <c r="A1348" s="10">
        <v>38792</v>
      </c>
      <c r="B1348" s="11">
        <v>38156.6</v>
      </c>
      <c r="C1348" s="8"/>
      <c r="D1348" s="13">
        <f t="shared" ca="1" si="20"/>
        <v>-2.2853258027403234E-3</v>
      </c>
    </row>
    <row r="1349" spans="1:4" x14ac:dyDescent="0.3">
      <c r="A1349" s="10">
        <v>38793</v>
      </c>
      <c r="B1349" s="11">
        <v>38049.199999999997</v>
      </c>
      <c r="C1349" s="8"/>
      <c r="D1349" s="13">
        <f t="shared" ca="1" si="20"/>
        <v>-2.8147161958874678E-3</v>
      </c>
    </row>
    <row r="1350" spans="1:4" x14ac:dyDescent="0.3">
      <c r="A1350" s="10">
        <v>38796</v>
      </c>
      <c r="B1350" s="11">
        <v>38203.5</v>
      </c>
      <c r="C1350" s="8"/>
      <c r="D1350" s="13">
        <f t="shared" ca="1" si="20"/>
        <v>4.0552758008054468E-3</v>
      </c>
    </row>
    <row r="1351" spans="1:4" x14ac:dyDescent="0.3">
      <c r="A1351" s="10">
        <v>38797</v>
      </c>
      <c r="B1351" s="11">
        <v>37398</v>
      </c>
      <c r="C1351" s="8"/>
      <c r="D1351" s="13">
        <f t="shared" ref="D1351:D1414" ca="1" si="21">IF(ISNUMBER(A1351),IF(ISNUMBER(OFFSET(B1351,-$I$3,0)),B1351/OFFSET(B1351,-$I$3,0)-1,""),"")</f>
        <v>-2.1084455612705666E-2</v>
      </c>
    </row>
    <row r="1352" spans="1:4" x14ac:dyDescent="0.3">
      <c r="A1352" s="10">
        <v>38798</v>
      </c>
      <c r="B1352" s="11">
        <v>37850.6</v>
      </c>
      <c r="C1352" s="8"/>
      <c r="D1352" s="13">
        <f t="shared" ca="1" si="21"/>
        <v>1.2102251457297042E-2</v>
      </c>
    </row>
    <row r="1353" spans="1:4" x14ac:dyDescent="0.3">
      <c r="A1353" s="10">
        <v>38799</v>
      </c>
      <c r="B1353" s="11">
        <v>37473.9</v>
      </c>
      <c r="C1353" s="8"/>
      <c r="D1353" s="13">
        <f t="shared" ca="1" si="21"/>
        <v>-9.952286093219076E-3</v>
      </c>
    </row>
    <row r="1354" spans="1:4" x14ac:dyDescent="0.3">
      <c r="A1354" s="10">
        <v>38800</v>
      </c>
      <c r="B1354" s="11">
        <v>37577.1</v>
      </c>
      <c r="C1354" s="8"/>
      <c r="D1354" s="13">
        <f t="shared" ca="1" si="21"/>
        <v>2.7539167260413056E-3</v>
      </c>
    </row>
    <row r="1355" spans="1:4" x14ac:dyDescent="0.3">
      <c r="A1355" s="10">
        <v>38803</v>
      </c>
      <c r="B1355" s="11">
        <v>37641.1</v>
      </c>
      <c r="C1355" s="8"/>
      <c r="D1355" s="13">
        <f t="shared" ca="1" si="21"/>
        <v>1.7031649595098397E-3</v>
      </c>
    </row>
    <row r="1356" spans="1:4" x14ac:dyDescent="0.3">
      <c r="A1356" s="10">
        <v>38804</v>
      </c>
      <c r="B1356" s="11">
        <v>36682.199999999997</v>
      </c>
      <c r="C1356" s="8"/>
      <c r="D1356" s="13">
        <f t="shared" ca="1" si="21"/>
        <v>-2.5474813435314103E-2</v>
      </c>
    </row>
    <row r="1357" spans="1:4" x14ac:dyDescent="0.3">
      <c r="A1357" s="10">
        <v>38805</v>
      </c>
      <c r="B1357" s="11">
        <v>37491.599999999999</v>
      </c>
      <c r="C1357" s="8"/>
      <c r="D1357" s="13">
        <f t="shared" ca="1" si="21"/>
        <v>2.2065197834371997E-2</v>
      </c>
    </row>
    <row r="1358" spans="1:4" x14ac:dyDescent="0.3">
      <c r="A1358" s="10">
        <v>38806</v>
      </c>
      <c r="B1358" s="11">
        <v>37776.800000000003</v>
      </c>
      <c r="C1358" s="8"/>
      <c r="D1358" s="13">
        <f t="shared" ca="1" si="21"/>
        <v>7.6070373096908117E-3</v>
      </c>
    </row>
    <row r="1359" spans="1:4" x14ac:dyDescent="0.3">
      <c r="A1359" s="10">
        <v>38807</v>
      </c>
      <c r="B1359" s="11">
        <v>37952</v>
      </c>
      <c r="C1359" s="8"/>
      <c r="D1359" s="13">
        <f t="shared" ca="1" si="21"/>
        <v>4.637767095148293E-3</v>
      </c>
    </row>
    <row r="1360" spans="1:4" x14ac:dyDescent="0.3">
      <c r="A1360" s="10">
        <v>38810</v>
      </c>
      <c r="B1360" s="11">
        <v>38717.1</v>
      </c>
      <c r="C1360" s="8"/>
      <c r="D1360" s="13">
        <f t="shared" ca="1" si="21"/>
        <v>2.0159675379426645E-2</v>
      </c>
    </row>
    <row r="1361" spans="1:4" x14ac:dyDescent="0.3">
      <c r="A1361" s="10">
        <v>38811</v>
      </c>
      <c r="B1361" s="11">
        <v>38802.300000000003</v>
      </c>
      <c r="C1361" s="8"/>
      <c r="D1361" s="13">
        <f t="shared" ca="1" si="21"/>
        <v>2.2005780391611829E-3</v>
      </c>
    </row>
    <row r="1362" spans="1:4" x14ac:dyDescent="0.3">
      <c r="A1362" s="10">
        <v>38812</v>
      </c>
      <c r="B1362" s="11">
        <v>39053.199999999997</v>
      </c>
      <c r="C1362" s="8"/>
      <c r="D1362" s="13">
        <f t="shared" ca="1" si="21"/>
        <v>6.4661115449340389E-3</v>
      </c>
    </row>
    <row r="1363" spans="1:4" x14ac:dyDescent="0.3">
      <c r="A1363" s="10">
        <v>38813</v>
      </c>
      <c r="B1363" s="11">
        <v>39285</v>
      </c>
      <c r="C1363" s="8"/>
      <c r="D1363" s="13">
        <f t="shared" ca="1" si="21"/>
        <v>5.9354931222026508E-3</v>
      </c>
    </row>
    <row r="1364" spans="1:4" x14ac:dyDescent="0.3">
      <c r="A1364" s="10">
        <v>38814</v>
      </c>
      <c r="B1364" s="11">
        <v>38926.5</v>
      </c>
      <c r="C1364" s="8"/>
      <c r="D1364" s="13">
        <f t="shared" ca="1" si="21"/>
        <v>-9.125620465826656E-3</v>
      </c>
    </row>
    <row r="1365" spans="1:4" x14ac:dyDescent="0.3">
      <c r="A1365" s="10">
        <v>38817</v>
      </c>
      <c r="B1365" s="11">
        <v>38474.699999999997</v>
      </c>
      <c r="C1365" s="8"/>
      <c r="D1365" s="13">
        <f t="shared" ca="1" si="21"/>
        <v>-1.1606489152633848E-2</v>
      </c>
    </row>
    <row r="1366" spans="1:4" x14ac:dyDescent="0.3">
      <c r="A1366" s="10">
        <v>38818</v>
      </c>
      <c r="B1366" s="11">
        <v>37901.199999999997</v>
      </c>
      <c r="C1366" s="8"/>
      <c r="D1366" s="13">
        <f t="shared" ca="1" si="21"/>
        <v>-1.4905899201293371E-2</v>
      </c>
    </row>
    <row r="1367" spans="1:4" x14ac:dyDescent="0.3">
      <c r="A1367" s="10">
        <v>38819</v>
      </c>
      <c r="B1367" s="11">
        <v>38427.4</v>
      </c>
      <c r="C1367" s="8"/>
      <c r="D1367" s="13">
        <f t="shared" ca="1" si="21"/>
        <v>1.3883465431173692E-2</v>
      </c>
    </row>
    <row r="1368" spans="1:4" x14ac:dyDescent="0.3">
      <c r="A1368" s="10">
        <v>38820</v>
      </c>
      <c r="B1368" s="11">
        <v>38082.1</v>
      </c>
      <c r="C1368" s="8"/>
      <c r="D1368" s="13">
        <f t="shared" ca="1" si="21"/>
        <v>-8.9857757745775979E-3</v>
      </c>
    </row>
    <row r="1369" spans="1:4" x14ac:dyDescent="0.3">
      <c r="A1369" s="10">
        <v>38824</v>
      </c>
      <c r="B1369" s="11">
        <v>38462.5</v>
      </c>
      <c r="C1369" s="8"/>
      <c r="D1369" s="13">
        <f t="shared" ca="1" si="21"/>
        <v>9.9889449373853356E-3</v>
      </c>
    </row>
    <row r="1370" spans="1:4" x14ac:dyDescent="0.3">
      <c r="A1370" s="10">
        <v>38825</v>
      </c>
      <c r="B1370" s="11">
        <v>39572.5</v>
      </c>
      <c r="C1370" s="8"/>
      <c r="D1370" s="13">
        <f t="shared" ca="1" si="21"/>
        <v>2.8859278518037046E-2</v>
      </c>
    </row>
    <row r="1371" spans="1:4" x14ac:dyDescent="0.3">
      <c r="A1371" s="10">
        <v>38826</v>
      </c>
      <c r="B1371" s="11">
        <v>39937.699999999997</v>
      </c>
      <c r="C1371" s="8"/>
      <c r="D1371" s="13">
        <f t="shared" ca="1" si="21"/>
        <v>9.2286309937454902E-3</v>
      </c>
    </row>
    <row r="1372" spans="1:4" x14ac:dyDescent="0.3">
      <c r="A1372" s="10">
        <v>38827</v>
      </c>
      <c r="B1372" s="11">
        <v>39774.6</v>
      </c>
      <c r="C1372" s="8"/>
      <c r="D1372" s="13">
        <f t="shared" ca="1" si="21"/>
        <v>-4.0838606129045552E-3</v>
      </c>
    </row>
    <row r="1373" spans="1:4" x14ac:dyDescent="0.3">
      <c r="A1373" s="10">
        <v>38831</v>
      </c>
      <c r="B1373" s="11">
        <v>39751.300000000003</v>
      </c>
      <c r="C1373" s="8"/>
      <c r="D1373" s="13">
        <f t="shared" ca="1" si="21"/>
        <v>-5.8580098857052842E-4</v>
      </c>
    </row>
    <row r="1374" spans="1:4" x14ac:dyDescent="0.3">
      <c r="A1374" s="10">
        <v>38832</v>
      </c>
      <c r="B1374" s="11">
        <v>39738.1</v>
      </c>
      <c r="C1374" s="8"/>
      <c r="D1374" s="13">
        <f t="shared" ca="1" si="21"/>
        <v>-3.3206461172352597E-4</v>
      </c>
    </row>
    <row r="1375" spans="1:4" x14ac:dyDescent="0.3">
      <c r="A1375" s="10">
        <v>38833</v>
      </c>
      <c r="B1375" s="11">
        <v>40410.1</v>
      </c>
      <c r="C1375" s="8"/>
      <c r="D1375" s="13">
        <f t="shared" ca="1" si="21"/>
        <v>1.6910722958571212E-2</v>
      </c>
    </row>
    <row r="1376" spans="1:4" x14ac:dyDescent="0.3">
      <c r="A1376" s="10">
        <v>38834</v>
      </c>
      <c r="B1376" s="11">
        <v>39751.4</v>
      </c>
      <c r="C1376" s="8"/>
      <c r="D1376" s="13">
        <f t="shared" ca="1" si="21"/>
        <v>-1.6300380350456889E-2</v>
      </c>
    </row>
    <row r="1377" spans="1:4" x14ac:dyDescent="0.3">
      <c r="A1377" s="10">
        <v>38835</v>
      </c>
      <c r="B1377" s="11">
        <v>40363.4</v>
      </c>
      <c r="C1377" s="8"/>
      <c r="D1377" s="13">
        <f t="shared" ca="1" si="21"/>
        <v>1.5395684177160973E-2</v>
      </c>
    </row>
    <row r="1378" spans="1:4" x14ac:dyDescent="0.3">
      <c r="A1378" s="10">
        <v>38839</v>
      </c>
      <c r="B1378" s="11">
        <v>41016.6</v>
      </c>
      <c r="C1378" s="8"/>
      <c r="D1378" s="13">
        <f t="shared" ca="1" si="21"/>
        <v>1.6182977648067309E-2</v>
      </c>
    </row>
    <row r="1379" spans="1:4" x14ac:dyDescent="0.3">
      <c r="A1379" s="10">
        <v>38840</v>
      </c>
      <c r="B1379" s="11">
        <v>40919.800000000003</v>
      </c>
      <c r="C1379" s="8"/>
      <c r="D1379" s="13">
        <f t="shared" ca="1" si="21"/>
        <v>-2.3600200894271506E-3</v>
      </c>
    </row>
    <row r="1380" spans="1:4" x14ac:dyDescent="0.3">
      <c r="A1380" s="10">
        <v>38841</v>
      </c>
      <c r="B1380" s="11">
        <v>40975.800000000003</v>
      </c>
      <c r="C1380" s="8"/>
      <c r="D1380" s="13">
        <f t="shared" ca="1" si="21"/>
        <v>1.3685306379795925E-3</v>
      </c>
    </row>
    <row r="1381" spans="1:4" x14ac:dyDescent="0.3">
      <c r="A1381" s="10">
        <v>38842</v>
      </c>
      <c r="B1381" s="11">
        <v>41417.300000000003</v>
      </c>
      <c r="C1381" s="8"/>
      <c r="D1381" s="13">
        <f t="shared" ca="1" si="21"/>
        <v>1.0774652355780789E-2</v>
      </c>
    </row>
    <row r="1382" spans="1:4" x14ac:dyDescent="0.3">
      <c r="A1382" s="10">
        <v>38845</v>
      </c>
      <c r="B1382" s="11">
        <v>41515.5</v>
      </c>
      <c r="C1382" s="8"/>
      <c r="D1382" s="13">
        <f t="shared" ca="1" si="21"/>
        <v>2.3709899003556689E-3</v>
      </c>
    </row>
    <row r="1383" spans="1:4" x14ac:dyDescent="0.3">
      <c r="A1383" s="10">
        <v>38846</v>
      </c>
      <c r="B1383" s="11">
        <v>41979.3</v>
      </c>
      <c r="C1383" s="8"/>
      <c r="D1383" s="13">
        <f t="shared" ca="1" si="21"/>
        <v>1.1171731040213961E-2</v>
      </c>
    </row>
    <row r="1384" spans="1:4" x14ac:dyDescent="0.3">
      <c r="A1384" s="10">
        <v>38847</v>
      </c>
      <c r="B1384" s="11">
        <v>41751.5</v>
      </c>
      <c r="C1384" s="8"/>
      <c r="D1384" s="13">
        <f t="shared" ca="1" si="21"/>
        <v>-5.4264840052121732E-3</v>
      </c>
    </row>
    <row r="1385" spans="1:4" x14ac:dyDescent="0.3">
      <c r="A1385" s="10">
        <v>38848</v>
      </c>
      <c r="B1385" s="11">
        <v>40847.1</v>
      </c>
      <c r="C1385" s="8"/>
      <c r="D1385" s="13">
        <f t="shared" ca="1" si="21"/>
        <v>-2.1661497191717727E-2</v>
      </c>
    </row>
    <row r="1386" spans="1:4" x14ac:dyDescent="0.3">
      <c r="A1386" s="10">
        <v>38849</v>
      </c>
      <c r="B1386" s="11">
        <v>40212</v>
      </c>
      <c r="C1386" s="8"/>
      <c r="D1386" s="13">
        <f t="shared" ca="1" si="21"/>
        <v>-1.554822741394124E-2</v>
      </c>
    </row>
    <row r="1387" spans="1:4" x14ac:dyDescent="0.3">
      <c r="A1387" s="10">
        <v>38852</v>
      </c>
      <c r="B1387" s="11">
        <v>39271.5</v>
      </c>
      <c r="C1387" s="8"/>
      <c r="D1387" s="13">
        <f t="shared" ca="1" si="21"/>
        <v>-2.3388540734109231E-2</v>
      </c>
    </row>
    <row r="1388" spans="1:4" x14ac:dyDescent="0.3">
      <c r="A1388" s="10">
        <v>38853</v>
      </c>
      <c r="B1388" s="11">
        <v>39416.400000000001</v>
      </c>
      <c r="C1388" s="8"/>
      <c r="D1388" s="13">
        <f t="shared" ca="1" si="21"/>
        <v>3.6896986364156614E-3</v>
      </c>
    </row>
    <row r="1389" spans="1:4" x14ac:dyDescent="0.3">
      <c r="A1389" s="10">
        <v>38854</v>
      </c>
      <c r="B1389" s="11">
        <v>38290.699999999997</v>
      </c>
      <c r="C1389" s="8"/>
      <c r="D1389" s="13">
        <f t="shared" ca="1" si="21"/>
        <v>-2.8559178413046449E-2</v>
      </c>
    </row>
    <row r="1390" spans="1:4" x14ac:dyDescent="0.3">
      <c r="A1390" s="10">
        <v>38855</v>
      </c>
      <c r="B1390" s="11">
        <v>37807.199999999997</v>
      </c>
      <c r="C1390" s="8"/>
      <c r="D1390" s="13">
        <f t="shared" ca="1" si="21"/>
        <v>-1.2627086995014469E-2</v>
      </c>
    </row>
    <row r="1391" spans="1:4" x14ac:dyDescent="0.3">
      <c r="A1391" s="10">
        <v>38856</v>
      </c>
      <c r="B1391" s="11">
        <v>37732.9</v>
      </c>
      <c r="C1391" s="8"/>
      <c r="D1391" s="13">
        <f t="shared" ca="1" si="21"/>
        <v>-1.9652341352968117E-3</v>
      </c>
    </row>
    <row r="1392" spans="1:4" x14ac:dyDescent="0.3">
      <c r="A1392" s="10">
        <v>38859</v>
      </c>
      <c r="B1392" s="11">
        <v>36496.9</v>
      </c>
      <c r="C1392" s="8"/>
      <c r="D1392" s="13">
        <f t="shared" ca="1" si="21"/>
        <v>-3.2756559925158135E-2</v>
      </c>
    </row>
    <row r="1393" spans="1:4" x14ac:dyDescent="0.3">
      <c r="A1393" s="10">
        <v>38860</v>
      </c>
      <c r="B1393" s="11">
        <v>36110</v>
      </c>
      <c r="C1393" s="8"/>
      <c r="D1393" s="13">
        <f t="shared" ca="1" si="21"/>
        <v>-1.0600900350440812E-2</v>
      </c>
    </row>
    <row r="1394" spans="1:4" x14ac:dyDescent="0.3">
      <c r="A1394" s="10">
        <v>38861</v>
      </c>
      <c r="B1394" s="11">
        <v>35792</v>
      </c>
      <c r="C1394" s="8"/>
      <c r="D1394" s="13">
        <f t="shared" ca="1" si="21"/>
        <v>-8.8064248130711453E-3</v>
      </c>
    </row>
    <row r="1395" spans="1:4" x14ac:dyDescent="0.3">
      <c r="A1395" s="10">
        <v>38862</v>
      </c>
      <c r="B1395" s="11">
        <v>37568.699999999997</v>
      </c>
      <c r="C1395" s="8"/>
      <c r="D1395" s="13">
        <f t="shared" ca="1" si="21"/>
        <v>4.9639584264639991E-2</v>
      </c>
    </row>
    <row r="1396" spans="1:4" x14ac:dyDescent="0.3">
      <c r="A1396" s="10">
        <v>38863</v>
      </c>
      <c r="B1396" s="11">
        <v>38629.699999999997</v>
      </c>
      <c r="C1396" s="8"/>
      <c r="D1396" s="13">
        <f t="shared" ca="1" si="21"/>
        <v>2.8241594731784669E-2</v>
      </c>
    </row>
    <row r="1397" spans="1:4" x14ac:dyDescent="0.3">
      <c r="A1397" s="10">
        <v>38866</v>
      </c>
      <c r="B1397" s="11">
        <v>38145.199999999997</v>
      </c>
      <c r="C1397" s="8"/>
      <c r="D1397" s="13">
        <f t="shared" ca="1" si="21"/>
        <v>-1.2542163154256936E-2</v>
      </c>
    </row>
    <row r="1398" spans="1:4" x14ac:dyDescent="0.3">
      <c r="A1398" s="10">
        <v>38867</v>
      </c>
      <c r="B1398" s="11">
        <v>36412.5</v>
      </c>
      <c r="C1398" s="8"/>
      <c r="D1398" s="13">
        <f t="shared" ca="1" si="21"/>
        <v>-4.5423801684091214E-2</v>
      </c>
    </row>
    <row r="1399" spans="1:4" x14ac:dyDescent="0.3">
      <c r="A1399" s="10">
        <v>38868</v>
      </c>
      <c r="B1399" s="11">
        <v>36530</v>
      </c>
      <c r="C1399" s="8"/>
      <c r="D1399" s="13">
        <f t="shared" ca="1" si="21"/>
        <v>3.2269138345348836E-3</v>
      </c>
    </row>
    <row r="1400" spans="1:4" x14ac:dyDescent="0.3">
      <c r="A1400" s="10">
        <v>38869</v>
      </c>
      <c r="B1400" s="11">
        <v>37748.300000000003</v>
      </c>
      <c r="C1400" s="8"/>
      <c r="D1400" s="13">
        <f t="shared" ca="1" si="21"/>
        <v>3.3350670681631556E-2</v>
      </c>
    </row>
    <row r="1401" spans="1:4" x14ac:dyDescent="0.3">
      <c r="A1401" s="10">
        <v>38870</v>
      </c>
      <c r="B1401" s="11">
        <v>37942.199999999997</v>
      </c>
      <c r="C1401" s="8"/>
      <c r="D1401" s="13">
        <f t="shared" ca="1" si="21"/>
        <v>5.1366551606295552E-3</v>
      </c>
    </row>
    <row r="1402" spans="1:4" x14ac:dyDescent="0.3">
      <c r="A1402" s="10">
        <v>38873</v>
      </c>
      <c r="B1402" s="11">
        <v>36739.9</v>
      </c>
      <c r="C1402" s="8"/>
      <c r="D1402" s="13">
        <f t="shared" ca="1" si="21"/>
        <v>-3.1687672301553338E-2</v>
      </c>
    </row>
    <row r="1403" spans="1:4" x14ac:dyDescent="0.3">
      <c r="A1403" s="10">
        <v>38874</v>
      </c>
      <c r="B1403" s="11">
        <v>36557.800000000003</v>
      </c>
      <c r="C1403" s="8"/>
      <c r="D1403" s="13">
        <f t="shared" ca="1" si="21"/>
        <v>-4.9564642255421898E-3</v>
      </c>
    </row>
    <row r="1404" spans="1:4" x14ac:dyDescent="0.3">
      <c r="A1404" s="10">
        <v>38875</v>
      </c>
      <c r="B1404" s="11">
        <v>35264</v>
      </c>
      <c r="C1404" s="8"/>
      <c r="D1404" s="13">
        <f t="shared" ca="1" si="21"/>
        <v>-3.5390532253035012E-2</v>
      </c>
    </row>
    <row r="1405" spans="1:4" x14ac:dyDescent="0.3">
      <c r="A1405" s="10">
        <v>38876</v>
      </c>
      <c r="B1405" s="11">
        <v>35437.800000000003</v>
      </c>
      <c r="C1405" s="8"/>
      <c r="D1405" s="13">
        <f t="shared" ca="1" si="21"/>
        <v>4.9285390199638179E-3</v>
      </c>
    </row>
    <row r="1406" spans="1:4" x14ac:dyDescent="0.3">
      <c r="A1406" s="10">
        <v>38877</v>
      </c>
      <c r="B1406" s="11">
        <v>35074.6</v>
      </c>
      <c r="C1406" s="8"/>
      <c r="D1406" s="13">
        <f t="shared" ca="1" si="21"/>
        <v>-1.024894321882297E-2</v>
      </c>
    </row>
    <row r="1407" spans="1:4" x14ac:dyDescent="0.3">
      <c r="A1407" s="10">
        <v>38880</v>
      </c>
      <c r="B1407" s="11">
        <v>33554.5</v>
      </c>
      <c r="C1407" s="8"/>
      <c r="D1407" s="13">
        <f t="shared" ca="1" si="21"/>
        <v>-4.333905447246722E-2</v>
      </c>
    </row>
    <row r="1408" spans="1:4" x14ac:dyDescent="0.3">
      <c r="A1408" s="10">
        <v>38881</v>
      </c>
      <c r="B1408" s="11">
        <v>32847.599999999999</v>
      </c>
      <c r="C1408" s="8"/>
      <c r="D1408" s="13">
        <f t="shared" ca="1" si="21"/>
        <v>-2.1067219001922322E-2</v>
      </c>
    </row>
    <row r="1409" spans="1:4" x14ac:dyDescent="0.3">
      <c r="A1409" s="10">
        <v>38882</v>
      </c>
      <c r="B1409" s="11">
        <v>32941.5</v>
      </c>
      <c r="C1409" s="8"/>
      <c r="D1409" s="13">
        <f t="shared" ca="1" si="21"/>
        <v>2.8586563401893361E-3</v>
      </c>
    </row>
    <row r="1410" spans="1:4" x14ac:dyDescent="0.3">
      <c r="A1410" s="10">
        <v>38884</v>
      </c>
      <c r="B1410" s="11">
        <v>34398.9</v>
      </c>
      <c r="C1410" s="8"/>
      <c r="D1410" s="13">
        <f t="shared" ca="1" si="21"/>
        <v>4.4242065479713988E-2</v>
      </c>
    </row>
    <row r="1411" spans="1:4" x14ac:dyDescent="0.3">
      <c r="A1411" s="10">
        <v>38887</v>
      </c>
      <c r="B1411" s="11">
        <v>33897.4</v>
      </c>
      <c r="C1411" s="8"/>
      <c r="D1411" s="13">
        <f t="shared" ca="1" si="21"/>
        <v>-1.457895455959346E-2</v>
      </c>
    </row>
    <row r="1412" spans="1:4" x14ac:dyDescent="0.3">
      <c r="A1412" s="10">
        <v>38888</v>
      </c>
      <c r="B1412" s="11">
        <v>33632.1</v>
      </c>
      <c r="C1412" s="8"/>
      <c r="D1412" s="13">
        <f t="shared" ca="1" si="21"/>
        <v>-7.8265589691245419E-3</v>
      </c>
    </row>
    <row r="1413" spans="1:4" x14ac:dyDescent="0.3">
      <c r="A1413" s="10">
        <v>38889</v>
      </c>
      <c r="B1413" s="11">
        <v>34546.6</v>
      </c>
      <c r="C1413" s="8"/>
      <c r="D1413" s="13">
        <f t="shared" ca="1" si="21"/>
        <v>2.7191284516875358E-2</v>
      </c>
    </row>
    <row r="1414" spans="1:4" x14ac:dyDescent="0.3">
      <c r="A1414" s="10">
        <v>38890</v>
      </c>
      <c r="B1414" s="11">
        <v>34316.800000000003</v>
      </c>
      <c r="C1414" s="8"/>
      <c r="D1414" s="13">
        <f t="shared" ca="1" si="21"/>
        <v>-6.6518847006650228E-3</v>
      </c>
    </row>
    <row r="1415" spans="1:4" x14ac:dyDescent="0.3">
      <c r="A1415" s="10">
        <v>38891</v>
      </c>
      <c r="B1415" s="11">
        <v>34661.199999999997</v>
      </c>
      <c r="C1415" s="8"/>
      <c r="D1415" s="13">
        <f t="shared" ref="D1415:D1478" ca="1" si="22">IF(ISNUMBER(A1415),IF(ISNUMBER(OFFSET(B1415,-$I$3,0)),B1415/OFFSET(B1415,-$I$3,0)-1,""),"")</f>
        <v>1.0035900783289753E-2</v>
      </c>
    </row>
    <row r="1416" spans="1:4" x14ac:dyDescent="0.3">
      <c r="A1416" s="10">
        <v>38894</v>
      </c>
      <c r="B1416" s="11">
        <v>34631.199999999997</v>
      </c>
      <c r="C1416" s="8"/>
      <c r="D1416" s="13">
        <f t="shared" ca="1" si="22"/>
        <v>-8.6552110140447613E-4</v>
      </c>
    </row>
    <row r="1417" spans="1:4" x14ac:dyDescent="0.3">
      <c r="A1417" s="10">
        <v>38895</v>
      </c>
      <c r="B1417" s="11">
        <v>34375.699999999997</v>
      </c>
      <c r="C1417" s="8"/>
      <c r="D1417" s="13">
        <f t="shared" ca="1" si="22"/>
        <v>-7.3777403035413247E-3</v>
      </c>
    </row>
    <row r="1418" spans="1:4" x14ac:dyDescent="0.3">
      <c r="A1418" s="10">
        <v>38896</v>
      </c>
      <c r="B1418" s="11">
        <v>34834.699999999997</v>
      </c>
      <c r="C1418" s="8"/>
      <c r="D1418" s="13">
        <f t="shared" ca="1" si="22"/>
        <v>1.3352455368181637E-2</v>
      </c>
    </row>
    <row r="1419" spans="1:4" x14ac:dyDescent="0.3">
      <c r="A1419" s="10">
        <v>38897</v>
      </c>
      <c r="B1419" s="11">
        <v>36486.699999999997</v>
      </c>
      <c r="C1419" s="8"/>
      <c r="D1419" s="13">
        <f t="shared" ca="1" si="22"/>
        <v>4.7423976666944201E-2</v>
      </c>
    </row>
    <row r="1420" spans="1:4" x14ac:dyDescent="0.3">
      <c r="A1420" s="10">
        <v>38898</v>
      </c>
      <c r="B1420" s="11">
        <v>36630.699999999997</v>
      </c>
      <c r="C1420" s="8"/>
      <c r="D1420" s="13">
        <f t="shared" ca="1" si="22"/>
        <v>3.9466435714932135E-3</v>
      </c>
    </row>
    <row r="1421" spans="1:4" x14ac:dyDescent="0.3">
      <c r="A1421" s="10">
        <v>38901</v>
      </c>
      <c r="B1421" s="11">
        <v>37357.199999999997</v>
      </c>
      <c r="C1421" s="8"/>
      <c r="D1421" s="13">
        <f t="shared" ca="1" si="22"/>
        <v>1.9833090822725108E-2</v>
      </c>
    </row>
    <row r="1422" spans="1:4" x14ac:dyDescent="0.3">
      <c r="A1422" s="10">
        <v>38902</v>
      </c>
      <c r="B1422" s="11">
        <v>37367.300000000003</v>
      </c>
      <c r="C1422" s="8"/>
      <c r="D1422" s="13">
        <f t="shared" ca="1" si="22"/>
        <v>2.7036287516213342E-4</v>
      </c>
    </row>
    <row r="1423" spans="1:4" x14ac:dyDescent="0.3">
      <c r="A1423" s="10">
        <v>38903</v>
      </c>
      <c r="B1423" s="11">
        <v>36378</v>
      </c>
      <c r="C1423" s="8"/>
      <c r="D1423" s="13">
        <f t="shared" ca="1" si="22"/>
        <v>-2.6475019602700822E-2</v>
      </c>
    </row>
    <row r="1424" spans="1:4" x14ac:dyDescent="0.3">
      <c r="A1424" s="10">
        <v>38904</v>
      </c>
      <c r="B1424" s="11">
        <v>36533.1</v>
      </c>
      <c r="C1424" s="8"/>
      <c r="D1424" s="13">
        <f t="shared" ca="1" si="22"/>
        <v>4.2635658914729202E-3</v>
      </c>
    </row>
    <row r="1425" spans="1:4" x14ac:dyDescent="0.3">
      <c r="A1425" s="10">
        <v>38905</v>
      </c>
      <c r="B1425" s="11">
        <v>36102</v>
      </c>
      <c r="C1425" s="8"/>
      <c r="D1425" s="13">
        <f t="shared" ca="1" si="22"/>
        <v>-1.1800257848362139E-2</v>
      </c>
    </row>
    <row r="1426" spans="1:4" x14ac:dyDescent="0.3">
      <c r="A1426" s="10">
        <v>38908</v>
      </c>
      <c r="B1426" s="11">
        <v>36140.6</v>
      </c>
      <c r="C1426" s="8"/>
      <c r="D1426" s="13">
        <f t="shared" ca="1" si="22"/>
        <v>1.0691928425017316E-3</v>
      </c>
    </row>
    <row r="1427" spans="1:4" x14ac:dyDescent="0.3">
      <c r="A1427" s="10">
        <v>38909</v>
      </c>
      <c r="B1427" s="11">
        <v>36553.599999999999</v>
      </c>
      <c r="C1427" s="8"/>
      <c r="D1427" s="13">
        <f t="shared" ca="1" si="22"/>
        <v>1.142759113019709E-2</v>
      </c>
    </row>
    <row r="1428" spans="1:4" x14ac:dyDescent="0.3">
      <c r="A1428" s="10">
        <v>38910</v>
      </c>
      <c r="B1428" s="11">
        <v>36229.699999999997</v>
      </c>
      <c r="C1428" s="8"/>
      <c r="D1428" s="13">
        <f t="shared" ca="1" si="22"/>
        <v>-8.8609603431673012E-3</v>
      </c>
    </row>
    <row r="1429" spans="1:4" x14ac:dyDescent="0.3">
      <c r="A1429" s="10">
        <v>38911</v>
      </c>
      <c r="B1429" s="11">
        <v>35354.300000000003</v>
      </c>
      <c r="C1429" s="8"/>
      <c r="D1429" s="13">
        <f t="shared" ca="1" si="22"/>
        <v>-2.4162496515289789E-2</v>
      </c>
    </row>
    <row r="1430" spans="1:4" x14ac:dyDescent="0.3">
      <c r="A1430" s="10">
        <v>38912</v>
      </c>
      <c r="B1430" s="11">
        <v>35349.699999999997</v>
      </c>
      <c r="C1430" s="8"/>
      <c r="D1430" s="13">
        <f t="shared" ca="1" si="22"/>
        <v>-1.3011147158914493E-4</v>
      </c>
    </row>
    <row r="1431" spans="1:4" x14ac:dyDescent="0.3">
      <c r="A1431" s="10">
        <v>38915</v>
      </c>
      <c r="B1431" s="11">
        <v>34866.300000000003</v>
      </c>
      <c r="C1431" s="8"/>
      <c r="D1431" s="13">
        <f t="shared" ca="1" si="22"/>
        <v>-1.3674797805921846E-2</v>
      </c>
    </row>
    <row r="1432" spans="1:4" x14ac:dyDescent="0.3">
      <c r="A1432" s="10">
        <v>38916</v>
      </c>
      <c r="B1432" s="11">
        <v>35130.400000000001</v>
      </c>
      <c r="C1432" s="8"/>
      <c r="D1432" s="13">
        <f t="shared" ca="1" si="22"/>
        <v>7.5746494466002456E-3</v>
      </c>
    </row>
    <row r="1433" spans="1:4" x14ac:dyDescent="0.3">
      <c r="A1433" s="10">
        <v>38917</v>
      </c>
      <c r="B1433" s="11">
        <v>36785.5</v>
      </c>
      <c r="C1433" s="8"/>
      <c r="D1433" s="13">
        <f t="shared" ca="1" si="22"/>
        <v>4.7113041696080771E-2</v>
      </c>
    </row>
    <row r="1434" spans="1:4" x14ac:dyDescent="0.3">
      <c r="A1434" s="10">
        <v>38918</v>
      </c>
      <c r="B1434" s="11">
        <v>35846.800000000003</v>
      </c>
      <c r="C1434" s="8"/>
      <c r="D1434" s="13">
        <f t="shared" ca="1" si="22"/>
        <v>-2.5518206902176099E-2</v>
      </c>
    </row>
    <row r="1435" spans="1:4" x14ac:dyDescent="0.3">
      <c r="A1435" s="10">
        <v>38919</v>
      </c>
      <c r="B1435" s="11">
        <v>35510.400000000001</v>
      </c>
      <c r="C1435" s="8"/>
      <c r="D1435" s="13">
        <f t="shared" ca="1" si="22"/>
        <v>-9.3843801957218531E-3</v>
      </c>
    </row>
    <row r="1436" spans="1:4" x14ac:dyDescent="0.3">
      <c r="A1436" s="10">
        <v>38922</v>
      </c>
      <c r="B1436" s="11">
        <v>36224.400000000001</v>
      </c>
      <c r="C1436" s="8"/>
      <c r="D1436" s="13">
        <f t="shared" ca="1" si="22"/>
        <v>2.0106785617734602E-2</v>
      </c>
    </row>
    <row r="1437" spans="1:4" x14ac:dyDescent="0.3">
      <c r="A1437" s="10">
        <v>38923</v>
      </c>
      <c r="B1437" s="11">
        <v>36680.800000000003</v>
      </c>
      <c r="C1437" s="8"/>
      <c r="D1437" s="13">
        <f t="shared" ca="1" si="22"/>
        <v>1.2599242499530705E-2</v>
      </c>
    </row>
    <row r="1438" spans="1:4" x14ac:dyDescent="0.3">
      <c r="A1438" s="10">
        <v>38924</v>
      </c>
      <c r="B1438" s="11">
        <v>36594.300000000003</v>
      </c>
      <c r="C1438" s="8"/>
      <c r="D1438" s="13">
        <f t="shared" ca="1" si="22"/>
        <v>-2.3581819371442103E-3</v>
      </c>
    </row>
    <row r="1439" spans="1:4" x14ac:dyDescent="0.3">
      <c r="A1439" s="10">
        <v>38925</v>
      </c>
      <c r="B1439" s="11">
        <v>36887.699999999997</v>
      </c>
      <c r="C1439" s="8"/>
      <c r="D1439" s="13">
        <f t="shared" ca="1" si="22"/>
        <v>8.0176420918010027E-3</v>
      </c>
    </row>
    <row r="1440" spans="1:4" x14ac:dyDescent="0.3">
      <c r="A1440" s="10">
        <v>38926</v>
      </c>
      <c r="B1440" s="11">
        <v>37381.1</v>
      </c>
      <c r="C1440" s="8"/>
      <c r="D1440" s="13">
        <f t="shared" ca="1" si="22"/>
        <v>1.3375732290167308E-2</v>
      </c>
    </row>
    <row r="1441" spans="1:4" x14ac:dyDescent="0.3">
      <c r="A1441" s="10">
        <v>38929</v>
      </c>
      <c r="B1441" s="11">
        <v>37077.1</v>
      </c>
      <c r="C1441" s="8"/>
      <c r="D1441" s="13">
        <f t="shared" ca="1" si="22"/>
        <v>-8.1324519610177504E-3</v>
      </c>
    </row>
    <row r="1442" spans="1:4" x14ac:dyDescent="0.3">
      <c r="A1442" s="10">
        <v>38930</v>
      </c>
      <c r="B1442" s="11">
        <v>36839.300000000003</v>
      </c>
      <c r="C1442" s="8"/>
      <c r="D1442" s="13">
        <f t="shared" ca="1" si="22"/>
        <v>-6.4136623414451366E-3</v>
      </c>
    </row>
    <row r="1443" spans="1:4" x14ac:dyDescent="0.3">
      <c r="A1443" s="10">
        <v>38931</v>
      </c>
      <c r="B1443" s="11">
        <v>37288.400000000001</v>
      </c>
      <c r="C1443" s="8"/>
      <c r="D1443" s="13">
        <f t="shared" ca="1" si="22"/>
        <v>1.2190785384087022E-2</v>
      </c>
    </row>
    <row r="1444" spans="1:4" x14ac:dyDescent="0.3">
      <c r="A1444" s="10">
        <v>38932</v>
      </c>
      <c r="B1444" s="11">
        <v>37451.199999999997</v>
      </c>
      <c r="C1444" s="8"/>
      <c r="D1444" s="13">
        <f t="shared" ca="1" si="22"/>
        <v>4.3659690413102581E-3</v>
      </c>
    </row>
    <row r="1445" spans="1:4" x14ac:dyDescent="0.3">
      <c r="A1445" s="10">
        <v>38933</v>
      </c>
      <c r="B1445" s="11">
        <v>37847.9</v>
      </c>
      <c r="C1445" s="8"/>
      <c r="D1445" s="13">
        <f t="shared" ca="1" si="22"/>
        <v>1.0592450976203871E-2</v>
      </c>
    </row>
    <row r="1446" spans="1:4" x14ac:dyDescent="0.3">
      <c r="A1446" s="10">
        <v>38936</v>
      </c>
      <c r="B1446" s="11">
        <v>37697.599999999999</v>
      </c>
      <c r="C1446" s="8"/>
      <c r="D1446" s="13">
        <f t="shared" ca="1" si="22"/>
        <v>-3.9711582412763624E-3</v>
      </c>
    </row>
    <row r="1447" spans="1:4" x14ac:dyDescent="0.3">
      <c r="A1447" s="10">
        <v>38937</v>
      </c>
      <c r="B1447" s="11">
        <v>37600.400000000001</v>
      </c>
      <c r="C1447" s="8"/>
      <c r="D1447" s="13">
        <f t="shared" ca="1" si="22"/>
        <v>-2.5784134799031744E-3</v>
      </c>
    </row>
    <row r="1448" spans="1:4" x14ac:dyDescent="0.3">
      <c r="A1448" s="10">
        <v>38938</v>
      </c>
      <c r="B1448" s="11">
        <v>37255.1</v>
      </c>
      <c r="C1448" s="8"/>
      <c r="D1448" s="13">
        <f t="shared" ca="1" si="22"/>
        <v>-9.1834129424155364E-3</v>
      </c>
    </row>
    <row r="1449" spans="1:4" x14ac:dyDescent="0.3">
      <c r="A1449" s="10">
        <v>38939</v>
      </c>
      <c r="B1449" s="11">
        <v>37353.800000000003</v>
      </c>
      <c r="C1449" s="8"/>
      <c r="D1449" s="13">
        <f t="shared" ca="1" si="22"/>
        <v>2.6493017063435875E-3</v>
      </c>
    </row>
    <row r="1450" spans="1:4" x14ac:dyDescent="0.3">
      <c r="A1450" s="10">
        <v>38940</v>
      </c>
      <c r="B1450" s="11">
        <v>36944.400000000001</v>
      </c>
      <c r="C1450" s="8"/>
      <c r="D1450" s="13">
        <f t="shared" ca="1" si="22"/>
        <v>-1.0960062965481465E-2</v>
      </c>
    </row>
    <row r="1451" spans="1:4" x14ac:dyDescent="0.3">
      <c r="A1451" s="10">
        <v>38943</v>
      </c>
      <c r="B1451" s="11">
        <v>36556.9</v>
      </c>
      <c r="C1451" s="8"/>
      <c r="D1451" s="13">
        <f t="shared" ca="1" si="22"/>
        <v>-1.0488734422537616E-2</v>
      </c>
    </row>
    <row r="1452" spans="1:4" x14ac:dyDescent="0.3">
      <c r="A1452" s="10">
        <v>38944</v>
      </c>
      <c r="B1452" s="11">
        <v>37295.9</v>
      </c>
      <c r="C1452" s="8"/>
      <c r="D1452" s="13">
        <f t="shared" ca="1" si="22"/>
        <v>2.0215061999239614E-2</v>
      </c>
    </row>
    <row r="1453" spans="1:4" x14ac:dyDescent="0.3">
      <c r="A1453" s="10">
        <v>38945</v>
      </c>
      <c r="B1453" s="11">
        <v>37677.800000000003</v>
      </c>
      <c r="C1453" s="8"/>
      <c r="D1453" s="13">
        <f t="shared" ca="1" si="22"/>
        <v>1.0239731445011335E-2</v>
      </c>
    </row>
    <row r="1454" spans="1:4" x14ac:dyDescent="0.3">
      <c r="A1454" s="10">
        <v>38946</v>
      </c>
      <c r="B1454" s="11">
        <v>37558.9</v>
      </c>
      <c r="C1454" s="8"/>
      <c r="D1454" s="13">
        <f t="shared" ca="1" si="22"/>
        <v>-3.1557044201094842E-3</v>
      </c>
    </row>
    <row r="1455" spans="1:4" x14ac:dyDescent="0.3">
      <c r="A1455" s="10">
        <v>38947</v>
      </c>
      <c r="B1455" s="11">
        <v>37551.699999999997</v>
      </c>
      <c r="C1455" s="8"/>
      <c r="D1455" s="13">
        <f t="shared" ca="1" si="22"/>
        <v>-1.9169890492010122E-4</v>
      </c>
    </row>
    <row r="1456" spans="1:4" x14ac:dyDescent="0.3">
      <c r="A1456" s="10">
        <v>38950</v>
      </c>
      <c r="B1456" s="11">
        <v>37160.6</v>
      </c>
      <c r="C1456" s="8"/>
      <c r="D1456" s="13">
        <f t="shared" ca="1" si="22"/>
        <v>-1.0414974555080003E-2</v>
      </c>
    </row>
    <row r="1457" spans="1:4" x14ac:dyDescent="0.3">
      <c r="A1457" s="10">
        <v>38951</v>
      </c>
      <c r="B1457" s="11">
        <v>36677.5</v>
      </c>
      <c r="C1457" s="8"/>
      <c r="D1457" s="13">
        <f t="shared" ca="1" si="22"/>
        <v>-1.3000328304709763E-2</v>
      </c>
    </row>
    <row r="1458" spans="1:4" x14ac:dyDescent="0.3">
      <c r="A1458" s="10">
        <v>38952</v>
      </c>
      <c r="B1458" s="11">
        <v>35512.1</v>
      </c>
      <c r="C1458" s="8"/>
      <c r="D1458" s="13">
        <f t="shared" ca="1" si="22"/>
        <v>-3.1774248517483561E-2</v>
      </c>
    </row>
    <row r="1459" spans="1:4" x14ac:dyDescent="0.3">
      <c r="A1459" s="10">
        <v>38953</v>
      </c>
      <c r="B1459" s="11">
        <v>35797.300000000003</v>
      </c>
      <c r="C1459" s="8"/>
      <c r="D1459" s="13">
        <f t="shared" ca="1" si="22"/>
        <v>8.0310654678266147E-3</v>
      </c>
    </row>
    <row r="1460" spans="1:4" x14ac:dyDescent="0.3">
      <c r="A1460" s="10">
        <v>38954</v>
      </c>
      <c r="B1460" s="11">
        <v>35957.5</v>
      </c>
      <c r="C1460" s="8"/>
      <c r="D1460" s="13">
        <f t="shared" ca="1" si="22"/>
        <v>4.4751978501171852E-3</v>
      </c>
    </row>
    <row r="1461" spans="1:4" x14ac:dyDescent="0.3">
      <c r="A1461" s="10">
        <v>38957</v>
      </c>
      <c r="B1461" s="11">
        <v>36374.5</v>
      </c>
      <c r="C1461" s="8"/>
      <c r="D1461" s="13">
        <f t="shared" ca="1" si="22"/>
        <v>1.159702426475695E-2</v>
      </c>
    </row>
    <row r="1462" spans="1:4" x14ac:dyDescent="0.3">
      <c r="A1462" s="10">
        <v>38958</v>
      </c>
      <c r="B1462" s="11">
        <v>36303.699999999997</v>
      </c>
      <c r="C1462" s="8"/>
      <c r="D1462" s="13">
        <f t="shared" ca="1" si="22"/>
        <v>-1.946418507471015E-3</v>
      </c>
    </row>
    <row r="1463" spans="1:4" x14ac:dyDescent="0.3">
      <c r="A1463" s="10">
        <v>38959</v>
      </c>
      <c r="B1463" s="11">
        <v>36313.4</v>
      </c>
      <c r="C1463" s="8"/>
      <c r="D1463" s="13">
        <f t="shared" ca="1" si="22"/>
        <v>2.6719039657119303E-4</v>
      </c>
    </row>
    <row r="1464" spans="1:4" x14ac:dyDescent="0.3">
      <c r="A1464" s="10">
        <v>38960</v>
      </c>
      <c r="B1464" s="11">
        <v>36232.199999999997</v>
      </c>
      <c r="C1464" s="8"/>
      <c r="D1464" s="13">
        <f t="shared" ca="1" si="22"/>
        <v>-2.2360891571707731E-3</v>
      </c>
    </row>
    <row r="1465" spans="1:4" x14ac:dyDescent="0.3">
      <c r="A1465" s="10">
        <v>38961</v>
      </c>
      <c r="B1465" s="11">
        <v>37329.199999999997</v>
      </c>
      <c r="C1465" s="8"/>
      <c r="D1465" s="13">
        <f t="shared" ca="1" si="22"/>
        <v>3.027693598511827E-2</v>
      </c>
    </row>
    <row r="1466" spans="1:4" x14ac:dyDescent="0.3">
      <c r="A1466" s="10">
        <v>38964</v>
      </c>
      <c r="B1466" s="11">
        <v>37693.4</v>
      </c>
      <c r="C1466" s="8"/>
      <c r="D1466" s="13">
        <f t="shared" ca="1" si="22"/>
        <v>9.7564373198462118E-3</v>
      </c>
    </row>
    <row r="1467" spans="1:4" x14ac:dyDescent="0.3">
      <c r="A1467" s="10">
        <v>38965</v>
      </c>
      <c r="B1467" s="11">
        <v>37368</v>
      </c>
      <c r="C1467" s="8"/>
      <c r="D1467" s="13">
        <f t="shared" ca="1" si="22"/>
        <v>-8.6328110491492582E-3</v>
      </c>
    </row>
    <row r="1468" spans="1:4" x14ac:dyDescent="0.3">
      <c r="A1468" s="10">
        <v>38966</v>
      </c>
      <c r="B1468" s="11">
        <v>36709.9</v>
      </c>
      <c r="C1468" s="8"/>
      <c r="D1468" s="13">
        <f t="shared" ca="1" si="22"/>
        <v>-1.7611325198030325E-2</v>
      </c>
    </row>
    <row r="1469" spans="1:4" x14ac:dyDescent="0.3">
      <c r="A1469" s="10">
        <v>38968</v>
      </c>
      <c r="B1469" s="11">
        <v>36558.5</v>
      </c>
      <c r="C1469" s="8"/>
      <c r="D1469" s="13">
        <f t="shared" ca="1" si="22"/>
        <v>-4.1242280692674882E-3</v>
      </c>
    </row>
    <row r="1470" spans="1:4" x14ac:dyDescent="0.3">
      <c r="A1470" s="10">
        <v>38971</v>
      </c>
      <c r="B1470" s="11">
        <v>35772.5</v>
      </c>
      <c r="C1470" s="8"/>
      <c r="D1470" s="13">
        <f t="shared" ca="1" si="22"/>
        <v>-2.1499788010996057E-2</v>
      </c>
    </row>
    <row r="1471" spans="1:4" x14ac:dyDescent="0.3">
      <c r="A1471" s="10">
        <v>38972</v>
      </c>
      <c r="B1471" s="11">
        <v>36146.699999999997</v>
      </c>
      <c r="C1471" s="8"/>
      <c r="D1471" s="13">
        <f t="shared" ca="1" si="22"/>
        <v>1.0460549304633471E-2</v>
      </c>
    </row>
    <row r="1472" spans="1:4" x14ac:dyDescent="0.3">
      <c r="A1472" s="10">
        <v>38973</v>
      </c>
      <c r="B1472" s="11">
        <v>36549.699999999997</v>
      </c>
      <c r="C1472" s="8"/>
      <c r="D1472" s="13">
        <f t="shared" ca="1" si="22"/>
        <v>1.1149012219649368E-2</v>
      </c>
    </row>
    <row r="1473" spans="1:4" x14ac:dyDescent="0.3">
      <c r="A1473" s="10">
        <v>38974</v>
      </c>
      <c r="B1473" s="11">
        <v>36153.599999999999</v>
      </c>
      <c r="C1473" s="8"/>
      <c r="D1473" s="13">
        <f t="shared" ca="1" si="22"/>
        <v>-1.0837298254158023E-2</v>
      </c>
    </row>
    <row r="1474" spans="1:4" x14ac:dyDescent="0.3">
      <c r="A1474" s="10">
        <v>38975</v>
      </c>
      <c r="B1474" s="11">
        <v>36169.9</v>
      </c>
      <c r="C1474" s="8"/>
      <c r="D1474" s="13">
        <f t="shared" ca="1" si="22"/>
        <v>4.5085413347512038E-4</v>
      </c>
    </row>
    <row r="1475" spans="1:4" x14ac:dyDescent="0.3">
      <c r="A1475" s="10">
        <v>38978</v>
      </c>
      <c r="B1475" s="11">
        <v>36482.800000000003</v>
      </c>
      <c r="C1475" s="8"/>
      <c r="D1475" s="13">
        <f t="shared" ca="1" si="22"/>
        <v>8.6508395102005142E-3</v>
      </c>
    </row>
    <row r="1476" spans="1:4" x14ac:dyDescent="0.3">
      <c r="A1476" s="10">
        <v>38979</v>
      </c>
      <c r="B1476" s="11">
        <v>35885.699999999997</v>
      </c>
      <c r="C1476" s="8"/>
      <c r="D1476" s="13">
        <f t="shared" ca="1" si="22"/>
        <v>-1.6366616597410455E-2</v>
      </c>
    </row>
    <row r="1477" spans="1:4" x14ac:dyDescent="0.3">
      <c r="A1477" s="10">
        <v>38980</v>
      </c>
      <c r="B1477" s="11">
        <v>35196.6</v>
      </c>
      <c r="C1477" s="8"/>
      <c r="D1477" s="13">
        <f t="shared" ca="1" si="22"/>
        <v>-1.9202635032896098E-2</v>
      </c>
    </row>
    <row r="1478" spans="1:4" x14ac:dyDescent="0.3">
      <c r="A1478" s="10">
        <v>38981</v>
      </c>
      <c r="B1478" s="11">
        <v>34830.1</v>
      </c>
      <c r="C1478" s="8"/>
      <c r="D1478" s="13">
        <f t="shared" ca="1" si="22"/>
        <v>-1.0412937613292206E-2</v>
      </c>
    </row>
    <row r="1479" spans="1:4" x14ac:dyDescent="0.3">
      <c r="A1479" s="10">
        <v>38982</v>
      </c>
      <c r="B1479" s="11">
        <v>34798.800000000003</v>
      </c>
      <c r="C1479" s="8"/>
      <c r="D1479" s="13">
        <f t="shared" ref="D1479:D1542" ca="1" si="23">IF(ISNUMBER(A1479),IF(ISNUMBER(OFFSET(B1479,-$I$3,0)),B1479/OFFSET(B1479,-$I$3,0)-1,""),"")</f>
        <v>-8.9864800847527793E-4</v>
      </c>
    </row>
    <row r="1480" spans="1:4" x14ac:dyDescent="0.3">
      <c r="A1480" s="10">
        <v>38985</v>
      </c>
      <c r="B1480" s="11">
        <v>34972.699999999997</v>
      </c>
      <c r="C1480" s="8"/>
      <c r="D1480" s="13">
        <f t="shared" ca="1" si="23"/>
        <v>4.9972987574282701E-3</v>
      </c>
    </row>
    <row r="1481" spans="1:4" x14ac:dyDescent="0.3">
      <c r="A1481" s="10">
        <v>38986</v>
      </c>
      <c r="B1481" s="11">
        <v>35819</v>
      </c>
      <c r="C1481" s="8"/>
      <c r="D1481" s="13">
        <f t="shared" ca="1" si="23"/>
        <v>2.4198875122595664E-2</v>
      </c>
    </row>
    <row r="1482" spans="1:4" x14ac:dyDescent="0.3">
      <c r="A1482" s="10">
        <v>38987</v>
      </c>
      <c r="B1482" s="11">
        <v>36105.599999999999</v>
      </c>
      <c r="C1482" s="8"/>
      <c r="D1482" s="13">
        <f t="shared" ca="1" si="23"/>
        <v>8.0013400709120219E-3</v>
      </c>
    </row>
    <row r="1483" spans="1:4" x14ac:dyDescent="0.3">
      <c r="A1483" s="10">
        <v>38988</v>
      </c>
      <c r="B1483" s="11">
        <v>36486.199999999997</v>
      </c>
      <c r="C1483" s="8"/>
      <c r="D1483" s="13">
        <f t="shared" ca="1" si="23"/>
        <v>1.0541301072409803E-2</v>
      </c>
    </row>
    <row r="1484" spans="1:4" x14ac:dyDescent="0.3">
      <c r="A1484" s="10">
        <v>38989</v>
      </c>
      <c r="B1484" s="11">
        <v>36449.4</v>
      </c>
      <c r="C1484" s="8"/>
      <c r="D1484" s="13">
        <f t="shared" ca="1" si="23"/>
        <v>-1.0086005119742669E-3</v>
      </c>
    </row>
    <row r="1485" spans="1:4" x14ac:dyDescent="0.3">
      <c r="A1485" s="10">
        <v>38992</v>
      </c>
      <c r="B1485" s="11">
        <v>37057.800000000003</v>
      </c>
      <c r="C1485" s="8"/>
      <c r="D1485" s="13">
        <f t="shared" ca="1" si="23"/>
        <v>1.6691632784078703E-2</v>
      </c>
    </row>
    <row r="1486" spans="1:4" x14ac:dyDescent="0.3">
      <c r="A1486" s="10">
        <v>38993</v>
      </c>
      <c r="B1486" s="11">
        <v>36437.599999999999</v>
      </c>
      <c r="C1486" s="8"/>
      <c r="D1486" s="13">
        <f t="shared" ca="1" si="23"/>
        <v>-1.6736017788427926E-2</v>
      </c>
    </row>
    <row r="1487" spans="1:4" x14ac:dyDescent="0.3">
      <c r="A1487" s="10">
        <v>38994</v>
      </c>
      <c r="B1487" s="11">
        <v>37749.300000000003</v>
      </c>
      <c r="C1487" s="8"/>
      <c r="D1487" s="13">
        <f t="shared" ca="1" si="23"/>
        <v>3.5998528992030376E-2</v>
      </c>
    </row>
    <row r="1488" spans="1:4" x14ac:dyDescent="0.3">
      <c r="A1488" s="10">
        <v>38995</v>
      </c>
      <c r="B1488" s="11">
        <v>37976.9</v>
      </c>
      <c r="C1488" s="8"/>
      <c r="D1488" s="13">
        <f t="shared" ca="1" si="23"/>
        <v>6.0292508735260153E-3</v>
      </c>
    </row>
    <row r="1489" spans="1:4" x14ac:dyDescent="0.3">
      <c r="A1489" s="10">
        <v>38996</v>
      </c>
      <c r="B1489" s="11">
        <v>37940.400000000001</v>
      </c>
      <c r="C1489" s="8"/>
      <c r="D1489" s="13">
        <f t="shared" ca="1" si="23"/>
        <v>-9.6111056984637955E-4</v>
      </c>
    </row>
    <row r="1490" spans="1:4" x14ac:dyDescent="0.3">
      <c r="A1490" s="10">
        <v>38999</v>
      </c>
      <c r="B1490" s="11">
        <v>38406.400000000001</v>
      </c>
      <c r="C1490" s="8"/>
      <c r="D1490" s="13">
        <f t="shared" ca="1" si="23"/>
        <v>1.2282421903828E-2</v>
      </c>
    </row>
    <row r="1491" spans="1:4" x14ac:dyDescent="0.3">
      <c r="A1491" s="10">
        <v>39000</v>
      </c>
      <c r="B1491" s="11">
        <v>38654.699999999997</v>
      </c>
      <c r="C1491" s="8"/>
      <c r="D1491" s="13">
        <f t="shared" ca="1" si="23"/>
        <v>6.4650683219462657E-3</v>
      </c>
    </row>
    <row r="1492" spans="1:4" x14ac:dyDescent="0.3">
      <c r="A1492" s="10">
        <v>39001</v>
      </c>
      <c r="B1492" s="11">
        <v>38322.199999999997</v>
      </c>
      <c r="C1492" s="8"/>
      <c r="D1492" s="13">
        <f t="shared" ca="1" si="23"/>
        <v>-8.6018000398399019E-3</v>
      </c>
    </row>
    <row r="1493" spans="1:4" x14ac:dyDescent="0.3">
      <c r="A1493" s="10">
        <v>39003</v>
      </c>
      <c r="B1493" s="11">
        <v>38850.199999999997</v>
      </c>
      <c r="C1493" s="8"/>
      <c r="D1493" s="13">
        <f t="shared" ca="1" si="23"/>
        <v>1.3777914629118371E-2</v>
      </c>
    </row>
    <row r="1494" spans="1:4" x14ac:dyDescent="0.3">
      <c r="A1494" s="10">
        <v>39006</v>
      </c>
      <c r="B1494" s="11">
        <v>39229.1</v>
      </c>
      <c r="C1494" s="8"/>
      <c r="D1494" s="13">
        <f t="shared" ca="1" si="23"/>
        <v>9.7528455451967311E-3</v>
      </c>
    </row>
    <row r="1495" spans="1:4" x14ac:dyDescent="0.3">
      <c r="A1495" s="10">
        <v>39007</v>
      </c>
      <c r="B1495" s="11">
        <v>38897.5</v>
      </c>
      <c r="C1495" s="8"/>
      <c r="D1495" s="13">
        <f t="shared" ca="1" si="23"/>
        <v>-8.4529086825850808E-3</v>
      </c>
    </row>
    <row r="1496" spans="1:4" x14ac:dyDescent="0.3">
      <c r="A1496" s="10">
        <v>39008</v>
      </c>
      <c r="B1496" s="11">
        <v>38686</v>
      </c>
      <c r="C1496" s="8"/>
      <c r="D1496" s="13">
        <f t="shared" ca="1" si="23"/>
        <v>-5.4373674400668426E-3</v>
      </c>
    </row>
    <row r="1497" spans="1:4" x14ac:dyDescent="0.3">
      <c r="A1497" s="10">
        <v>39009</v>
      </c>
      <c r="B1497" s="11">
        <v>38919.800000000003</v>
      </c>
      <c r="C1497" s="8"/>
      <c r="D1497" s="13">
        <f t="shared" ca="1" si="23"/>
        <v>6.0435299591583558E-3</v>
      </c>
    </row>
    <row r="1498" spans="1:4" x14ac:dyDescent="0.3">
      <c r="A1498" s="10">
        <v>39010</v>
      </c>
      <c r="B1498" s="11">
        <v>38642.800000000003</v>
      </c>
      <c r="C1498" s="8"/>
      <c r="D1498" s="13">
        <f t="shared" ca="1" si="23"/>
        <v>-7.1171999856114443E-3</v>
      </c>
    </row>
    <row r="1499" spans="1:4" x14ac:dyDescent="0.3">
      <c r="A1499" s="10">
        <v>39013</v>
      </c>
      <c r="B1499" s="11">
        <v>39226.800000000003</v>
      </c>
      <c r="C1499" s="8"/>
      <c r="D1499" s="13">
        <f t="shared" ca="1" si="23"/>
        <v>1.5112776506878367E-2</v>
      </c>
    </row>
    <row r="1500" spans="1:4" x14ac:dyDescent="0.3">
      <c r="A1500" s="10">
        <v>39014</v>
      </c>
      <c r="B1500" s="11">
        <v>39499</v>
      </c>
      <c r="C1500" s="8"/>
      <c r="D1500" s="13">
        <f t="shared" ca="1" si="23"/>
        <v>6.9391334495803036E-3</v>
      </c>
    </row>
    <row r="1501" spans="1:4" x14ac:dyDescent="0.3">
      <c r="A1501" s="10">
        <v>39015</v>
      </c>
      <c r="B1501" s="11">
        <v>39562.6</v>
      </c>
      <c r="C1501" s="8"/>
      <c r="D1501" s="13">
        <f t="shared" ca="1" si="23"/>
        <v>1.6101673460087174E-3</v>
      </c>
    </row>
    <row r="1502" spans="1:4" x14ac:dyDescent="0.3">
      <c r="A1502" s="10">
        <v>39016</v>
      </c>
      <c r="B1502" s="11">
        <v>39644.800000000003</v>
      </c>
      <c r="C1502" s="8"/>
      <c r="D1502" s="13">
        <f t="shared" ca="1" si="23"/>
        <v>2.0777198667429886E-3</v>
      </c>
    </row>
    <row r="1503" spans="1:4" x14ac:dyDescent="0.3">
      <c r="A1503" s="10">
        <v>39017</v>
      </c>
      <c r="B1503" s="11">
        <v>39328.5</v>
      </c>
      <c r="C1503" s="8"/>
      <c r="D1503" s="13">
        <f t="shared" ca="1" si="23"/>
        <v>-7.9783477278231318E-3</v>
      </c>
    </row>
    <row r="1504" spans="1:4" x14ac:dyDescent="0.3">
      <c r="A1504" s="10">
        <v>39020</v>
      </c>
      <c r="B1504" s="11">
        <v>38900.5</v>
      </c>
      <c r="C1504" s="8"/>
      <c r="D1504" s="13">
        <f t="shared" ca="1" si="23"/>
        <v>-1.0882693212301509E-2</v>
      </c>
    </row>
    <row r="1505" spans="1:4" x14ac:dyDescent="0.3">
      <c r="A1505" s="10">
        <v>39021</v>
      </c>
      <c r="B1505" s="11">
        <v>39262.800000000003</v>
      </c>
      <c r="C1505" s="8"/>
      <c r="D1505" s="13">
        <f t="shared" ca="1" si="23"/>
        <v>9.3135049678025883E-3</v>
      </c>
    </row>
    <row r="1506" spans="1:4" x14ac:dyDescent="0.3">
      <c r="A1506" s="10">
        <v>39022</v>
      </c>
      <c r="B1506" s="11">
        <v>39930.1</v>
      </c>
      <c r="C1506" s="8"/>
      <c r="D1506" s="13">
        <f t="shared" ca="1" si="23"/>
        <v>1.6995731328381947E-2</v>
      </c>
    </row>
    <row r="1507" spans="1:4" x14ac:dyDescent="0.3">
      <c r="A1507" s="10">
        <v>39024</v>
      </c>
      <c r="B1507" s="11">
        <v>40435.199999999997</v>
      </c>
      <c r="C1507" s="8"/>
      <c r="D1507" s="13">
        <f t="shared" ca="1" si="23"/>
        <v>1.2649605185060864E-2</v>
      </c>
    </row>
    <row r="1508" spans="1:4" x14ac:dyDescent="0.3">
      <c r="A1508" s="10">
        <v>39027</v>
      </c>
      <c r="B1508" s="11">
        <v>41246.6</v>
      </c>
      <c r="C1508" s="8"/>
      <c r="D1508" s="13">
        <f t="shared" ca="1" si="23"/>
        <v>2.0066674580563548E-2</v>
      </c>
    </row>
    <row r="1509" spans="1:4" x14ac:dyDescent="0.3">
      <c r="A1509" s="10">
        <v>39028</v>
      </c>
      <c r="B1509" s="11">
        <v>41048.300000000003</v>
      </c>
      <c r="C1509" s="8"/>
      <c r="D1509" s="13">
        <f t="shared" ca="1" si="23"/>
        <v>-4.8076689957474716E-3</v>
      </c>
    </row>
    <row r="1510" spans="1:4" x14ac:dyDescent="0.3">
      <c r="A1510" s="10">
        <v>39029</v>
      </c>
      <c r="B1510" s="11">
        <v>41334.199999999997</v>
      </c>
      <c r="C1510" s="8"/>
      <c r="D1510" s="13">
        <f t="shared" ca="1" si="23"/>
        <v>6.9649656624024558E-3</v>
      </c>
    </row>
    <row r="1511" spans="1:4" x14ac:dyDescent="0.3">
      <c r="A1511" s="10">
        <v>39030</v>
      </c>
      <c r="B1511" s="11">
        <v>40815.5</v>
      </c>
      <c r="C1511" s="8"/>
      <c r="D1511" s="13">
        <f t="shared" ca="1" si="23"/>
        <v>-1.2548930425652305E-2</v>
      </c>
    </row>
    <row r="1512" spans="1:4" x14ac:dyDescent="0.3">
      <c r="A1512" s="10">
        <v>39031</v>
      </c>
      <c r="B1512" s="11">
        <v>40719.9</v>
      </c>
      <c r="C1512" s="8"/>
      <c r="D1512" s="13">
        <f t="shared" ca="1" si="23"/>
        <v>-2.3422474305104801E-3</v>
      </c>
    </row>
    <row r="1513" spans="1:4" x14ac:dyDescent="0.3">
      <c r="A1513" s="10">
        <v>39034</v>
      </c>
      <c r="B1513" s="11">
        <v>40605.800000000003</v>
      </c>
      <c r="C1513" s="8"/>
      <c r="D1513" s="13">
        <f t="shared" ca="1" si="23"/>
        <v>-2.8020697496801139E-3</v>
      </c>
    </row>
    <row r="1514" spans="1:4" x14ac:dyDescent="0.3">
      <c r="A1514" s="10">
        <v>39035</v>
      </c>
      <c r="B1514" s="11">
        <v>41290.699999999997</v>
      </c>
      <c r="C1514" s="8"/>
      <c r="D1514" s="13">
        <f t="shared" ca="1" si="23"/>
        <v>1.6867048549714436E-2</v>
      </c>
    </row>
    <row r="1515" spans="1:4" x14ac:dyDescent="0.3">
      <c r="A1515" s="10">
        <v>39037</v>
      </c>
      <c r="B1515" s="11">
        <v>41161.9</v>
      </c>
      <c r="C1515" s="8"/>
      <c r="D1515" s="13">
        <f t="shared" ca="1" si="23"/>
        <v>-3.1193464872234511E-3</v>
      </c>
    </row>
    <row r="1516" spans="1:4" x14ac:dyDescent="0.3">
      <c r="A1516" s="10">
        <v>39038</v>
      </c>
      <c r="B1516" s="11">
        <v>41029.4</v>
      </c>
      <c r="C1516" s="8"/>
      <c r="D1516" s="13">
        <f t="shared" ca="1" si="23"/>
        <v>-3.2189962076580869E-3</v>
      </c>
    </row>
    <row r="1517" spans="1:4" x14ac:dyDescent="0.3">
      <c r="A1517" s="10">
        <v>39042</v>
      </c>
      <c r="B1517" s="11">
        <v>41570.400000000001</v>
      </c>
      <c r="C1517" s="8"/>
      <c r="D1517" s="13">
        <f t="shared" ca="1" si="23"/>
        <v>1.3185666863273715E-2</v>
      </c>
    </row>
    <row r="1518" spans="1:4" x14ac:dyDescent="0.3">
      <c r="A1518" s="10">
        <v>39043</v>
      </c>
      <c r="B1518" s="11">
        <v>41912.9</v>
      </c>
      <c r="C1518" s="8"/>
      <c r="D1518" s="13">
        <f t="shared" ca="1" si="23"/>
        <v>8.2390354675441202E-3</v>
      </c>
    </row>
    <row r="1519" spans="1:4" x14ac:dyDescent="0.3">
      <c r="A1519" s="10">
        <v>39044</v>
      </c>
      <c r="B1519" s="11">
        <v>42069.8</v>
      </c>
      <c r="C1519" s="8"/>
      <c r="D1519" s="13">
        <f t="shared" ca="1" si="23"/>
        <v>3.7434775450995161E-3</v>
      </c>
    </row>
    <row r="1520" spans="1:4" x14ac:dyDescent="0.3">
      <c r="A1520" s="10">
        <v>39045</v>
      </c>
      <c r="B1520" s="11">
        <v>41757.699999999997</v>
      </c>
      <c r="C1520" s="8"/>
      <c r="D1520" s="13">
        <f t="shared" ca="1" si="23"/>
        <v>-7.4186233355044706E-3</v>
      </c>
    </row>
    <row r="1521" spans="1:4" x14ac:dyDescent="0.3">
      <c r="A1521" s="10">
        <v>39048</v>
      </c>
      <c r="B1521" s="11">
        <v>40914.6</v>
      </c>
      <c r="C1521" s="8"/>
      <c r="D1521" s="13">
        <f t="shared" ca="1" si="23"/>
        <v>-2.0190288258213451E-2</v>
      </c>
    </row>
    <row r="1522" spans="1:4" x14ac:dyDescent="0.3">
      <c r="A1522" s="10">
        <v>39049</v>
      </c>
      <c r="B1522" s="11">
        <v>41043.199999999997</v>
      </c>
      <c r="C1522" s="8"/>
      <c r="D1522" s="13">
        <f t="shared" ca="1" si="23"/>
        <v>3.1431322804085227E-3</v>
      </c>
    </row>
    <row r="1523" spans="1:4" x14ac:dyDescent="0.3">
      <c r="A1523" s="10">
        <v>39050</v>
      </c>
      <c r="B1523" s="11">
        <v>41970</v>
      </c>
      <c r="C1523" s="8"/>
      <c r="D1523" s="13">
        <f t="shared" ca="1" si="23"/>
        <v>2.2581085295493519E-2</v>
      </c>
    </row>
    <row r="1524" spans="1:4" x14ac:dyDescent="0.3">
      <c r="A1524" s="10">
        <v>39051</v>
      </c>
      <c r="B1524" s="11">
        <v>41931.800000000003</v>
      </c>
      <c r="C1524" s="8"/>
      <c r="D1524" s="13">
        <f t="shared" ca="1" si="23"/>
        <v>-9.1017393376213729E-4</v>
      </c>
    </row>
    <row r="1525" spans="1:4" x14ac:dyDescent="0.3">
      <c r="A1525" s="10">
        <v>39052</v>
      </c>
      <c r="B1525" s="11">
        <v>41327.1</v>
      </c>
      <c r="C1525" s="8"/>
      <c r="D1525" s="13">
        <f t="shared" ca="1" si="23"/>
        <v>-1.4421036063322012E-2</v>
      </c>
    </row>
    <row r="1526" spans="1:4" x14ac:dyDescent="0.3">
      <c r="A1526" s="10">
        <v>39055</v>
      </c>
      <c r="B1526" s="11">
        <v>42654.3</v>
      </c>
      <c r="C1526" s="8"/>
      <c r="D1526" s="13">
        <f t="shared" ca="1" si="23"/>
        <v>3.211452049623631E-2</v>
      </c>
    </row>
    <row r="1527" spans="1:4" x14ac:dyDescent="0.3">
      <c r="A1527" s="10">
        <v>39056</v>
      </c>
      <c r="B1527" s="11">
        <v>43157.3</v>
      </c>
      <c r="C1527" s="8"/>
      <c r="D1527" s="13">
        <f t="shared" ca="1" si="23"/>
        <v>1.179248047676329E-2</v>
      </c>
    </row>
    <row r="1528" spans="1:4" x14ac:dyDescent="0.3">
      <c r="A1528" s="10">
        <v>39057</v>
      </c>
      <c r="B1528" s="11">
        <v>43096.2</v>
      </c>
      <c r="C1528" s="8"/>
      <c r="D1528" s="13">
        <f t="shared" ca="1" si="23"/>
        <v>-1.4157512170596132E-3</v>
      </c>
    </row>
    <row r="1529" spans="1:4" x14ac:dyDescent="0.3">
      <c r="A1529" s="10">
        <v>39058</v>
      </c>
      <c r="B1529" s="11">
        <v>42909.3</v>
      </c>
      <c r="C1529" s="8"/>
      <c r="D1529" s="13">
        <f t="shared" ca="1" si="23"/>
        <v>-4.3368092778480749E-3</v>
      </c>
    </row>
    <row r="1530" spans="1:4" x14ac:dyDescent="0.3">
      <c r="A1530" s="10">
        <v>39059</v>
      </c>
      <c r="B1530" s="11">
        <v>42977.599999999999</v>
      </c>
      <c r="C1530" s="8"/>
      <c r="D1530" s="13">
        <f t="shared" ca="1" si="23"/>
        <v>1.5917295318264024E-3</v>
      </c>
    </row>
    <row r="1531" spans="1:4" x14ac:dyDescent="0.3">
      <c r="A1531" s="10">
        <v>39062</v>
      </c>
      <c r="B1531" s="11">
        <v>43297.1</v>
      </c>
      <c r="C1531" s="8"/>
      <c r="D1531" s="13">
        <f t="shared" ca="1" si="23"/>
        <v>7.4341052082944614E-3</v>
      </c>
    </row>
    <row r="1532" spans="1:4" x14ac:dyDescent="0.3">
      <c r="A1532" s="10">
        <v>39063</v>
      </c>
      <c r="B1532" s="11">
        <v>43018.5</v>
      </c>
      <c r="C1532" s="8"/>
      <c r="D1532" s="13">
        <f t="shared" ca="1" si="23"/>
        <v>-6.4346110940455281E-3</v>
      </c>
    </row>
    <row r="1533" spans="1:4" x14ac:dyDescent="0.3">
      <c r="A1533" s="10">
        <v>39064</v>
      </c>
      <c r="B1533" s="11">
        <v>43284.5</v>
      </c>
      <c r="C1533" s="8"/>
      <c r="D1533" s="13">
        <f t="shared" ca="1" si="23"/>
        <v>6.1833862175575405E-3</v>
      </c>
    </row>
    <row r="1534" spans="1:4" x14ac:dyDescent="0.3">
      <c r="A1534" s="10">
        <v>39065</v>
      </c>
      <c r="B1534" s="11">
        <v>43754.6</v>
      </c>
      <c r="C1534" s="8"/>
      <c r="D1534" s="13">
        <f t="shared" ca="1" si="23"/>
        <v>1.0860700712726157E-2</v>
      </c>
    </row>
    <row r="1535" spans="1:4" x14ac:dyDescent="0.3">
      <c r="A1535" s="10">
        <v>39066</v>
      </c>
      <c r="B1535" s="11">
        <v>43595.7</v>
      </c>
      <c r="C1535" s="8"/>
      <c r="D1535" s="13">
        <f t="shared" ca="1" si="23"/>
        <v>-3.6316181612905396E-3</v>
      </c>
    </row>
    <row r="1536" spans="1:4" x14ac:dyDescent="0.3">
      <c r="A1536" s="10">
        <v>39069</v>
      </c>
      <c r="B1536" s="11">
        <v>43508.7</v>
      </c>
      <c r="C1536" s="8"/>
      <c r="D1536" s="13">
        <f t="shared" ca="1" si="23"/>
        <v>-1.9956096587507854E-3</v>
      </c>
    </row>
    <row r="1537" spans="1:4" x14ac:dyDescent="0.3">
      <c r="A1537" s="10">
        <v>39070</v>
      </c>
      <c r="B1537" s="11">
        <v>43589.7</v>
      </c>
      <c r="C1537" s="8"/>
      <c r="D1537" s="13">
        <f t="shared" ca="1" si="23"/>
        <v>1.8616966261919554E-3</v>
      </c>
    </row>
    <row r="1538" spans="1:4" x14ac:dyDescent="0.3">
      <c r="A1538" s="10">
        <v>39071</v>
      </c>
      <c r="B1538" s="11">
        <v>43502.400000000001</v>
      </c>
      <c r="C1538" s="8"/>
      <c r="D1538" s="13">
        <f t="shared" ca="1" si="23"/>
        <v>-2.002766708648962E-3</v>
      </c>
    </row>
    <row r="1539" spans="1:4" x14ac:dyDescent="0.3">
      <c r="A1539" s="10">
        <v>39072</v>
      </c>
      <c r="B1539" s="11">
        <v>43385</v>
      </c>
      <c r="C1539" s="8"/>
      <c r="D1539" s="13">
        <f t="shared" ca="1" si="23"/>
        <v>-2.6987016808268649E-3</v>
      </c>
    </row>
    <row r="1540" spans="1:4" x14ac:dyDescent="0.3">
      <c r="A1540" s="10">
        <v>39073</v>
      </c>
      <c r="B1540" s="11">
        <v>43355.7</v>
      </c>
      <c r="C1540" s="8"/>
      <c r="D1540" s="13">
        <f t="shared" ca="1" si="23"/>
        <v>-6.7534862279594599E-4</v>
      </c>
    </row>
    <row r="1541" spans="1:4" x14ac:dyDescent="0.3">
      <c r="A1541" s="10">
        <v>39077</v>
      </c>
      <c r="B1541" s="11">
        <v>43603.1</v>
      </c>
      <c r="C1541" s="8"/>
      <c r="D1541" s="13">
        <f t="shared" ca="1" si="23"/>
        <v>5.7062854480496306E-3</v>
      </c>
    </row>
    <row r="1542" spans="1:4" x14ac:dyDescent="0.3">
      <c r="A1542" s="10">
        <v>39078</v>
      </c>
      <c r="B1542" s="11">
        <v>44526.400000000001</v>
      </c>
      <c r="C1542" s="8"/>
      <c r="D1542" s="13">
        <f t="shared" ca="1" si="23"/>
        <v>2.1175099935555108E-2</v>
      </c>
    </row>
    <row r="1543" spans="1:4" x14ac:dyDescent="0.3">
      <c r="A1543" s="10">
        <v>39079</v>
      </c>
      <c r="B1543" s="11">
        <v>44473.7</v>
      </c>
      <c r="C1543" s="8"/>
      <c r="D1543" s="13">
        <f t="shared" ref="D1543:D1606" ca="1" si="24">IF(ISNUMBER(A1543),IF(ISNUMBER(OFFSET(B1543,-$I$3,0)),B1543/OFFSET(B1543,-$I$3,0)-1,""),"")</f>
        <v>-1.1835675015272606E-3</v>
      </c>
    </row>
    <row r="1544" spans="1:4" x14ac:dyDescent="0.3">
      <c r="A1544" s="10">
        <v>39084</v>
      </c>
      <c r="B1544" s="11">
        <v>45382.6</v>
      </c>
      <c r="C1544" s="8"/>
      <c r="D1544" s="13">
        <f t="shared" ca="1" si="24"/>
        <v>2.0436797478060154E-2</v>
      </c>
    </row>
    <row r="1545" spans="1:4" x14ac:dyDescent="0.3">
      <c r="A1545" s="10">
        <v>39085</v>
      </c>
      <c r="B1545" s="11">
        <v>44445.3</v>
      </c>
      <c r="C1545" s="8"/>
      <c r="D1545" s="13">
        <f t="shared" ca="1" si="24"/>
        <v>-2.0653290027455307E-2</v>
      </c>
    </row>
    <row r="1546" spans="1:4" x14ac:dyDescent="0.3">
      <c r="A1546" s="10">
        <v>39086</v>
      </c>
      <c r="B1546" s="11">
        <v>44019.8</v>
      </c>
      <c r="C1546" s="8"/>
      <c r="D1546" s="13">
        <f t="shared" ca="1" si="24"/>
        <v>-9.5735657088601434E-3</v>
      </c>
    </row>
    <row r="1547" spans="1:4" x14ac:dyDescent="0.3">
      <c r="A1547" s="10">
        <v>39087</v>
      </c>
      <c r="B1547" s="11">
        <v>42245.2</v>
      </c>
      <c r="C1547" s="8"/>
      <c r="D1547" s="13">
        <f t="shared" ca="1" si="24"/>
        <v>-4.0313677027156047E-2</v>
      </c>
    </row>
    <row r="1548" spans="1:4" x14ac:dyDescent="0.3">
      <c r="A1548" s="10">
        <v>39090</v>
      </c>
      <c r="B1548" s="11">
        <v>42829.9</v>
      </c>
      <c r="C1548" s="8"/>
      <c r="D1548" s="13">
        <f t="shared" ca="1" si="24"/>
        <v>1.3840625680550778E-2</v>
      </c>
    </row>
    <row r="1549" spans="1:4" x14ac:dyDescent="0.3">
      <c r="A1549" s="10">
        <v>39091</v>
      </c>
      <c r="B1549" s="11">
        <v>42006.8</v>
      </c>
      <c r="C1549" s="8"/>
      <c r="D1549" s="13">
        <f t="shared" ca="1" si="24"/>
        <v>-1.9217882834188238E-2</v>
      </c>
    </row>
    <row r="1550" spans="1:4" x14ac:dyDescent="0.3">
      <c r="A1550" s="10">
        <v>39092</v>
      </c>
      <c r="B1550" s="11">
        <v>42335.7</v>
      </c>
      <c r="C1550" s="8"/>
      <c r="D1550" s="13">
        <f t="shared" ca="1" si="24"/>
        <v>7.8296847177121709E-3</v>
      </c>
    </row>
    <row r="1551" spans="1:4" x14ac:dyDescent="0.3">
      <c r="A1551" s="10">
        <v>39093</v>
      </c>
      <c r="B1551" s="11">
        <v>42670.3</v>
      </c>
      <c r="C1551" s="8"/>
      <c r="D1551" s="13">
        <f t="shared" ca="1" si="24"/>
        <v>7.9034951589322944E-3</v>
      </c>
    </row>
    <row r="1552" spans="1:4" x14ac:dyDescent="0.3">
      <c r="A1552" s="10">
        <v>39094</v>
      </c>
      <c r="B1552" s="11">
        <v>43095</v>
      </c>
      <c r="C1552" s="8"/>
      <c r="D1552" s="13">
        <f t="shared" ca="1" si="24"/>
        <v>9.9530586848461944E-3</v>
      </c>
    </row>
    <row r="1553" spans="1:4" x14ac:dyDescent="0.3">
      <c r="A1553" s="10">
        <v>39097</v>
      </c>
      <c r="B1553" s="11">
        <v>42919.199999999997</v>
      </c>
      <c r="C1553" s="8"/>
      <c r="D1553" s="13">
        <f t="shared" ca="1" si="24"/>
        <v>-4.0793595544726946E-3</v>
      </c>
    </row>
    <row r="1554" spans="1:4" x14ac:dyDescent="0.3">
      <c r="A1554" s="10">
        <v>39098</v>
      </c>
      <c r="B1554" s="11">
        <v>42624.2</v>
      </c>
      <c r="C1554" s="8"/>
      <c r="D1554" s="13">
        <f t="shared" ca="1" si="24"/>
        <v>-6.8733806781113849E-3</v>
      </c>
    </row>
    <row r="1555" spans="1:4" x14ac:dyDescent="0.3">
      <c r="A1555" s="10">
        <v>39099</v>
      </c>
      <c r="B1555" s="11">
        <v>42735.5</v>
      </c>
      <c r="C1555" s="8"/>
      <c r="D1555" s="13">
        <f t="shared" ca="1" si="24"/>
        <v>2.6111927027370196E-3</v>
      </c>
    </row>
    <row r="1556" spans="1:4" x14ac:dyDescent="0.3">
      <c r="A1556" s="10">
        <v>39100</v>
      </c>
      <c r="B1556" s="11">
        <v>42477.9</v>
      </c>
      <c r="C1556" s="8"/>
      <c r="D1556" s="13">
        <f t="shared" ca="1" si="24"/>
        <v>-6.0277755028020907E-3</v>
      </c>
    </row>
    <row r="1557" spans="1:4" x14ac:dyDescent="0.3">
      <c r="A1557" s="10">
        <v>39101</v>
      </c>
      <c r="B1557" s="11">
        <v>43427.6</v>
      </c>
      <c r="C1557" s="8"/>
      <c r="D1557" s="13">
        <f t="shared" ca="1" si="24"/>
        <v>2.2357508257234926E-2</v>
      </c>
    </row>
    <row r="1558" spans="1:4" x14ac:dyDescent="0.3">
      <c r="A1558" s="10">
        <v>39104</v>
      </c>
      <c r="B1558" s="11">
        <v>43553.3</v>
      </c>
      <c r="C1558" s="8"/>
      <c r="D1558" s="13">
        <f t="shared" ca="1" si="24"/>
        <v>2.8944726395196962E-3</v>
      </c>
    </row>
    <row r="1559" spans="1:4" x14ac:dyDescent="0.3">
      <c r="A1559" s="10">
        <v>39105</v>
      </c>
      <c r="B1559" s="11">
        <v>44177.2</v>
      </c>
      <c r="C1559" s="8"/>
      <c r="D1559" s="13">
        <f t="shared" ca="1" si="24"/>
        <v>1.4324976523018895E-2</v>
      </c>
    </row>
    <row r="1560" spans="1:4" x14ac:dyDescent="0.3">
      <c r="A1560" s="10">
        <v>39106</v>
      </c>
      <c r="B1560" s="11">
        <v>44686.7</v>
      </c>
      <c r="C1560" s="8"/>
      <c r="D1560" s="13">
        <f t="shared" ca="1" si="24"/>
        <v>1.1533098521409268E-2</v>
      </c>
    </row>
    <row r="1561" spans="1:4" x14ac:dyDescent="0.3">
      <c r="A1561" s="10">
        <v>39108</v>
      </c>
      <c r="B1561" s="11">
        <v>44412.4</v>
      </c>
      <c r="C1561" s="8"/>
      <c r="D1561" s="13">
        <f t="shared" ca="1" si="24"/>
        <v>-6.1382917064808362E-3</v>
      </c>
    </row>
    <row r="1562" spans="1:4" x14ac:dyDescent="0.3">
      <c r="A1562" s="10">
        <v>39111</v>
      </c>
      <c r="B1562" s="11">
        <v>43573.5</v>
      </c>
      <c r="C1562" s="8"/>
      <c r="D1562" s="13">
        <f t="shared" ca="1" si="24"/>
        <v>-1.8888868874458509E-2</v>
      </c>
    </row>
    <row r="1563" spans="1:4" x14ac:dyDescent="0.3">
      <c r="A1563" s="10">
        <v>39112</v>
      </c>
      <c r="B1563" s="11">
        <v>44044.2</v>
      </c>
      <c r="C1563" s="8"/>
      <c r="D1563" s="13">
        <f t="shared" ca="1" si="24"/>
        <v>1.0802437261179243E-2</v>
      </c>
    </row>
    <row r="1564" spans="1:4" x14ac:dyDescent="0.3">
      <c r="A1564" s="10">
        <v>39113</v>
      </c>
      <c r="B1564" s="11">
        <v>44641.599999999999</v>
      </c>
      <c r="C1564" s="8"/>
      <c r="D1564" s="13">
        <f t="shared" ca="1" si="24"/>
        <v>1.3563647426902969E-2</v>
      </c>
    </row>
    <row r="1565" spans="1:4" x14ac:dyDescent="0.3">
      <c r="A1565" s="10">
        <v>39114</v>
      </c>
      <c r="B1565" s="11">
        <v>44815</v>
      </c>
      <c r="C1565" s="8"/>
      <c r="D1565" s="13">
        <f t="shared" ca="1" si="24"/>
        <v>3.8842693810257067E-3</v>
      </c>
    </row>
    <row r="1566" spans="1:4" x14ac:dyDescent="0.3">
      <c r="A1566" s="10">
        <v>39115</v>
      </c>
      <c r="B1566" s="11">
        <v>44997.8</v>
      </c>
      <c r="C1566" s="8"/>
      <c r="D1566" s="13">
        <f t="shared" ca="1" si="24"/>
        <v>4.0789914091263757E-3</v>
      </c>
    </row>
    <row r="1567" spans="1:4" x14ac:dyDescent="0.3">
      <c r="A1567" s="10">
        <v>39118</v>
      </c>
      <c r="B1567" s="11">
        <v>45286.2</v>
      </c>
      <c r="C1567" s="8"/>
      <c r="D1567" s="13">
        <f t="shared" ca="1" si="24"/>
        <v>6.4092022276642791E-3</v>
      </c>
    </row>
    <row r="1568" spans="1:4" x14ac:dyDescent="0.3">
      <c r="A1568" s="10">
        <v>39119</v>
      </c>
      <c r="B1568" s="11">
        <v>45351.8</v>
      </c>
      <c r="C1568" s="8"/>
      <c r="D1568" s="13">
        <f t="shared" ca="1" si="24"/>
        <v>1.4485649049822413E-3</v>
      </c>
    </row>
    <row r="1569" spans="1:4" x14ac:dyDescent="0.3">
      <c r="A1569" s="10">
        <v>39120</v>
      </c>
      <c r="B1569" s="11">
        <v>44588</v>
      </c>
      <c r="C1569" s="8"/>
      <c r="D1569" s="13">
        <f t="shared" ca="1" si="24"/>
        <v>-1.6841668908400664E-2</v>
      </c>
    </row>
    <row r="1570" spans="1:4" x14ac:dyDescent="0.3">
      <c r="A1570" s="10">
        <v>39121</v>
      </c>
      <c r="B1570" s="11">
        <v>44891.9</v>
      </c>
      <c r="C1570" s="8"/>
      <c r="D1570" s="13">
        <f t="shared" ca="1" si="24"/>
        <v>6.815735175383475E-3</v>
      </c>
    </row>
    <row r="1571" spans="1:4" x14ac:dyDescent="0.3">
      <c r="A1571" s="10">
        <v>39122</v>
      </c>
      <c r="B1571" s="11">
        <v>44284.4</v>
      </c>
      <c r="C1571" s="8"/>
      <c r="D1571" s="13">
        <f t="shared" ca="1" si="24"/>
        <v>-1.3532508091660178E-2</v>
      </c>
    </row>
    <row r="1572" spans="1:4" x14ac:dyDescent="0.3">
      <c r="A1572" s="10">
        <v>39125</v>
      </c>
      <c r="B1572" s="11">
        <v>43934.8</v>
      </c>
      <c r="C1572" s="8"/>
      <c r="D1572" s="13">
        <f t="shared" ca="1" si="24"/>
        <v>-7.8944278346324559E-3</v>
      </c>
    </row>
    <row r="1573" spans="1:4" x14ac:dyDescent="0.3">
      <c r="A1573" s="10">
        <v>39126</v>
      </c>
      <c r="B1573" s="11">
        <v>45197.5</v>
      </c>
      <c r="C1573" s="8"/>
      <c r="D1573" s="13">
        <f t="shared" ca="1" si="24"/>
        <v>2.8740315194333288E-2</v>
      </c>
    </row>
    <row r="1574" spans="1:4" x14ac:dyDescent="0.3">
      <c r="A1574" s="10">
        <v>39127</v>
      </c>
      <c r="B1574" s="11">
        <v>45995.6</v>
      </c>
      <c r="C1574" s="8"/>
      <c r="D1574" s="13">
        <f t="shared" ca="1" si="24"/>
        <v>1.7658056308424097E-2</v>
      </c>
    </row>
    <row r="1575" spans="1:4" x14ac:dyDescent="0.3">
      <c r="A1575" s="10">
        <v>39128</v>
      </c>
      <c r="B1575" s="11">
        <v>45955.1</v>
      </c>
      <c r="C1575" s="8"/>
      <c r="D1575" s="13">
        <f t="shared" ca="1" si="24"/>
        <v>-8.8051900616581413E-4</v>
      </c>
    </row>
    <row r="1576" spans="1:4" x14ac:dyDescent="0.3">
      <c r="A1576" s="10">
        <v>39129</v>
      </c>
      <c r="B1576" s="11">
        <v>45849</v>
      </c>
      <c r="C1576" s="8"/>
      <c r="D1576" s="13">
        <f t="shared" ca="1" si="24"/>
        <v>-2.3087753045907267E-3</v>
      </c>
    </row>
    <row r="1577" spans="1:4" x14ac:dyDescent="0.3">
      <c r="A1577" s="10">
        <v>39134</v>
      </c>
      <c r="B1577" s="11">
        <v>46090.2</v>
      </c>
      <c r="C1577" s="8"/>
      <c r="D1577" s="13">
        <f t="shared" ca="1" si="24"/>
        <v>5.260747235490415E-3</v>
      </c>
    </row>
    <row r="1578" spans="1:4" x14ac:dyDescent="0.3">
      <c r="A1578" s="10">
        <v>39135</v>
      </c>
      <c r="B1578" s="11">
        <v>46452.3</v>
      </c>
      <c r="C1578" s="8"/>
      <c r="D1578" s="13">
        <f t="shared" ca="1" si="24"/>
        <v>7.8563338844268582E-3</v>
      </c>
    </row>
    <row r="1579" spans="1:4" x14ac:dyDescent="0.3">
      <c r="A1579" s="10">
        <v>39136</v>
      </c>
      <c r="B1579" s="11">
        <v>46015.8</v>
      </c>
      <c r="C1579" s="8"/>
      <c r="D1579" s="13">
        <f t="shared" ca="1" si="24"/>
        <v>-9.3967360066132821E-3</v>
      </c>
    </row>
    <row r="1580" spans="1:4" x14ac:dyDescent="0.3">
      <c r="A1580" s="10">
        <v>39139</v>
      </c>
      <c r="B1580" s="11">
        <v>46207.4</v>
      </c>
      <c r="C1580" s="8"/>
      <c r="D1580" s="13">
        <f t="shared" ca="1" si="24"/>
        <v>4.1637872209110416E-3</v>
      </c>
    </row>
    <row r="1581" spans="1:4" x14ac:dyDescent="0.3">
      <c r="A1581" s="10">
        <v>39140</v>
      </c>
      <c r="B1581" s="11">
        <v>43145.3</v>
      </c>
      <c r="C1581" s="8"/>
      <c r="D1581" s="13">
        <f t="shared" ca="1" si="24"/>
        <v>-6.6268606327125057E-2</v>
      </c>
    </row>
    <row r="1582" spans="1:4" x14ac:dyDescent="0.3">
      <c r="A1582" s="10">
        <v>39141</v>
      </c>
      <c r="B1582" s="11">
        <v>43892.3</v>
      </c>
      <c r="C1582" s="8"/>
      <c r="D1582" s="13">
        <f t="shared" ca="1" si="24"/>
        <v>1.7313589197432755E-2</v>
      </c>
    </row>
    <row r="1583" spans="1:4" x14ac:dyDescent="0.3">
      <c r="A1583" s="10">
        <v>39142</v>
      </c>
      <c r="B1583" s="11">
        <v>43516.9</v>
      </c>
      <c r="C1583" s="8"/>
      <c r="D1583" s="13">
        <f t="shared" ca="1" si="24"/>
        <v>-8.552752988565171E-3</v>
      </c>
    </row>
    <row r="1584" spans="1:4" x14ac:dyDescent="0.3">
      <c r="A1584" s="10">
        <v>39143</v>
      </c>
      <c r="B1584" s="11">
        <v>42369.8</v>
      </c>
      <c r="C1584" s="8"/>
      <c r="D1584" s="13">
        <f t="shared" ca="1" si="24"/>
        <v>-2.6359873979993953E-2</v>
      </c>
    </row>
    <row r="1585" spans="1:4" x14ac:dyDescent="0.3">
      <c r="A1585" s="10">
        <v>39146</v>
      </c>
      <c r="B1585" s="11">
        <v>41179.199999999997</v>
      </c>
      <c r="C1585" s="8"/>
      <c r="D1585" s="13">
        <f t="shared" ca="1" si="24"/>
        <v>-2.8100203446794758E-2</v>
      </c>
    </row>
    <row r="1586" spans="1:4" x14ac:dyDescent="0.3">
      <c r="A1586" s="10">
        <v>39147</v>
      </c>
      <c r="B1586" s="11">
        <v>43218.400000000001</v>
      </c>
      <c r="C1586" s="8"/>
      <c r="D1586" s="13">
        <f t="shared" ca="1" si="24"/>
        <v>4.9520146093173345E-2</v>
      </c>
    </row>
    <row r="1587" spans="1:4" x14ac:dyDescent="0.3">
      <c r="A1587" s="10">
        <v>39148</v>
      </c>
      <c r="B1587" s="11">
        <v>42667.199999999997</v>
      </c>
      <c r="C1587" s="8"/>
      <c r="D1587" s="13">
        <f t="shared" ca="1" si="24"/>
        <v>-1.2753827073653912E-2</v>
      </c>
    </row>
    <row r="1588" spans="1:4" x14ac:dyDescent="0.3">
      <c r="A1588" s="10">
        <v>39149</v>
      </c>
      <c r="B1588" s="11">
        <v>43465.8</v>
      </c>
      <c r="C1588" s="8"/>
      <c r="D1588" s="13">
        <f t="shared" ca="1" si="24"/>
        <v>1.8716953538080894E-2</v>
      </c>
    </row>
    <row r="1589" spans="1:4" x14ac:dyDescent="0.3">
      <c r="A1589" s="10">
        <v>39150</v>
      </c>
      <c r="B1589" s="11">
        <v>44133.4</v>
      </c>
      <c r="C1589" s="8"/>
      <c r="D1589" s="13">
        <f t="shared" ca="1" si="24"/>
        <v>1.5359201947278134E-2</v>
      </c>
    </row>
    <row r="1590" spans="1:4" x14ac:dyDescent="0.3">
      <c r="A1590" s="10">
        <v>39153</v>
      </c>
      <c r="B1590" s="11">
        <v>44249.2</v>
      </c>
      <c r="C1590" s="8"/>
      <c r="D1590" s="13">
        <f t="shared" ca="1" si="24"/>
        <v>2.6238631059469775E-3</v>
      </c>
    </row>
    <row r="1591" spans="1:4" x14ac:dyDescent="0.3">
      <c r="A1591" s="10">
        <v>39154</v>
      </c>
      <c r="B1591" s="11">
        <v>42749.4</v>
      </c>
      <c r="C1591" s="8"/>
      <c r="D1591" s="13">
        <f t="shared" ca="1" si="24"/>
        <v>-3.3894398090812849E-2</v>
      </c>
    </row>
    <row r="1592" spans="1:4" x14ac:dyDescent="0.3">
      <c r="A1592" s="10">
        <v>39155</v>
      </c>
      <c r="B1592" s="11">
        <v>43288.4</v>
      </c>
      <c r="C1592" s="8"/>
      <c r="D1592" s="13">
        <f t="shared" ca="1" si="24"/>
        <v>1.2608364093998903E-2</v>
      </c>
    </row>
    <row r="1593" spans="1:4" x14ac:dyDescent="0.3">
      <c r="A1593" s="10">
        <v>39156</v>
      </c>
      <c r="B1593" s="11">
        <v>43278.2</v>
      </c>
      <c r="C1593" s="8"/>
      <c r="D1593" s="13">
        <f t="shared" ca="1" si="24"/>
        <v>-2.3562894447481941E-4</v>
      </c>
    </row>
    <row r="1594" spans="1:4" x14ac:dyDescent="0.3">
      <c r="A1594" s="10">
        <v>39157</v>
      </c>
      <c r="B1594" s="11">
        <v>42730</v>
      </c>
      <c r="C1594" s="8"/>
      <c r="D1594" s="13">
        <f t="shared" ca="1" si="24"/>
        <v>-1.2666885406509398E-2</v>
      </c>
    </row>
    <row r="1595" spans="1:4" x14ac:dyDescent="0.3">
      <c r="A1595" s="10">
        <v>39160</v>
      </c>
      <c r="B1595" s="11">
        <v>43712.6</v>
      </c>
      <c r="C1595" s="8"/>
      <c r="D1595" s="13">
        <f t="shared" ca="1" si="24"/>
        <v>2.2995553475310127E-2</v>
      </c>
    </row>
    <row r="1596" spans="1:4" x14ac:dyDescent="0.3">
      <c r="A1596" s="10">
        <v>39161</v>
      </c>
      <c r="B1596" s="11">
        <v>44350.9</v>
      </c>
      <c r="C1596" s="8"/>
      <c r="D1596" s="13">
        <f t="shared" ca="1" si="24"/>
        <v>1.4602197078187995E-2</v>
      </c>
    </row>
    <row r="1597" spans="1:4" x14ac:dyDescent="0.3">
      <c r="A1597" s="10">
        <v>39162</v>
      </c>
      <c r="B1597" s="11">
        <v>45630.9</v>
      </c>
      <c r="C1597" s="8"/>
      <c r="D1597" s="13">
        <f t="shared" ca="1" si="24"/>
        <v>2.8860744652307035E-2</v>
      </c>
    </row>
    <row r="1598" spans="1:4" x14ac:dyDescent="0.3">
      <c r="A1598" s="10">
        <v>39163</v>
      </c>
      <c r="B1598" s="11">
        <v>45424.2</v>
      </c>
      <c r="C1598" s="8"/>
      <c r="D1598" s="13">
        <f t="shared" ca="1" si="24"/>
        <v>-4.529825184250269E-3</v>
      </c>
    </row>
    <row r="1599" spans="1:4" x14ac:dyDescent="0.3">
      <c r="A1599" s="10">
        <v>39164</v>
      </c>
      <c r="B1599" s="11">
        <v>45532.5</v>
      </c>
      <c r="C1599" s="8"/>
      <c r="D1599" s="13">
        <f t="shared" ca="1" si="24"/>
        <v>2.3841916863698298E-3</v>
      </c>
    </row>
    <row r="1600" spans="1:4" x14ac:dyDescent="0.3">
      <c r="A1600" s="10">
        <v>39167</v>
      </c>
      <c r="B1600" s="11">
        <v>45644.6</v>
      </c>
      <c r="C1600" s="8"/>
      <c r="D1600" s="13">
        <f t="shared" ca="1" si="24"/>
        <v>2.4619777082304228E-3</v>
      </c>
    </row>
    <row r="1601" spans="1:4" x14ac:dyDescent="0.3">
      <c r="A1601" s="10">
        <v>39168</v>
      </c>
      <c r="B1601" s="11">
        <v>45206.5</v>
      </c>
      <c r="C1601" s="8"/>
      <c r="D1601" s="13">
        <f t="shared" ca="1" si="24"/>
        <v>-9.5980685557546241E-3</v>
      </c>
    </row>
    <row r="1602" spans="1:4" x14ac:dyDescent="0.3">
      <c r="A1602" s="10">
        <v>39169</v>
      </c>
      <c r="B1602" s="11">
        <v>44484.1</v>
      </c>
      <c r="C1602" s="8"/>
      <c r="D1602" s="13">
        <f t="shared" ca="1" si="24"/>
        <v>-1.5980002875692678E-2</v>
      </c>
    </row>
    <row r="1603" spans="1:4" x14ac:dyDescent="0.3">
      <c r="A1603" s="10">
        <v>39170</v>
      </c>
      <c r="B1603" s="11">
        <v>45355.1</v>
      </c>
      <c r="C1603" s="8"/>
      <c r="D1603" s="13">
        <f t="shared" ca="1" si="24"/>
        <v>1.9580029718483605E-2</v>
      </c>
    </row>
    <row r="1604" spans="1:4" x14ac:dyDescent="0.3">
      <c r="A1604" s="10">
        <v>39171</v>
      </c>
      <c r="B1604" s="11">
        <v>45804.7</v>
      </c>
      <c r="C1604" s="8"/>
      <c r="D1604" s="13">
        <f t="shared" ca="1" si="24"/>
        <v>9.9128874150866686E-3</v>
      </c>
    </row>
    <row r="1605" spans="1:4" x14ac:dyDescent="0.3">
      <c r="A1605" s="10">
        <v>39174</v>
      </c>
      <c r="B1605" s="11">
        <v>45597.5</v>
      </c>
      <c r="C1605" s="8"/>
      <c r="D1605" s="13">
        <f t="shared" ca="1" si="24"/>
        <v>-4.523553259818236E-3</v>
      </c>
    </row>
    <row r="1606" spans="1:4" x14ac:dyDescent="0.3">
      <c r="A1606" s="10">
        <v>39175</v>
      </c>
      <c r="B1606" s="11">
        <v>46288.2</v>
      </c>
      <c r="C1606" s="8"/>
      <c r="D1606" s="13">
        <f t="shared" ca="1" si="24"/>
        <v>1.5147760293875656E-2</v>
      </c>
    </row>
    <row r="1607" spans="1:4" x14ac:dyDescent="0.3">
      <c r="A1607" s="10">
        <v>39176</v>
      </c>
      <c r="B1607" s="11">
        <v>46553.9</v>
      </c>
      <c r="C1607" s="8"/>
      <c r="D1607" s="13">
        <f t="shared" ref="D1607:D1670" ca="1" si="25">IF(ISNUMBER(A1607),IF(ISNUMBER(OFFSET(B1607,-$I$3,0)),B1607/OFFSET(B1607,-$I$3,0)-1,""),"")</f>
        <v>5.7401238328560478E-3</v>
      </c>
    </row>
    <row r="1608" spans="1:4" x14ac:dyDescent="0.3">
      <c r="A1608" s="10">
        <v>39177</v>
      </c>
      <c r="B1608" s="11">
        <v>46646.6</v>
      </c>
      <c r="C1608" s="8"/>
      <c r="D1608" s="13">
        <f t="shared" ca="1" si="25"/>
        <v>1.9912402612884961E-3</v>
      </c>
    </row>
    <row r="1609" spans="1:4" x14ac:dyDescent="0.3">
      <c r="A1609" s="10">
        <v>39181</v>
      </c>
      <c r="B1609" s="11">
        <v>46854.7</v>
      </c>
      <c r="C1609" s="8"/>
      <c r="D1609" s="13">
        <f t="shared" ca="1" si="25"/>
        <v>4.4612040320195501E-3</v>
      </c>
    </row>
    <row r="1610" spans="1:4" x14ac:dyDescent="0.3">
      <c r="A1610" s="10">
        <v>39182</v>
      </c>
      <c r="B1610" s="11">
        <v>47174.1</v>
      </c>
      <c r="C1610" s="8"/>
      <c r="D1610" s="13">
        <f t="shared" ca="1" si="25"/>
        <v>6.8168188036632493E-3</v>
      </c>
    </row>
    <row r="1611" spans="1:4" x14ac:dyDescent="0.3">
      <c r="A1611" s="10">
        <v>39183</v>
      </c>
      <c r="B1611" s="11">
        <v>46939.199999999997</v>
      </c>
      <c r="C1611" s="8"/>
      <c r="D1611" s="13">
        <f t="shared" ca="1" si="25"/>
        <v>-4.979427270472625E-3</v>
      </c>
    </row>
    <row r="1612" spans="1:4" x14ac:dyDescent="0.3">
      <c r="A1612" s="10">
        <v>39184</v>
      </c>
      <c r="B1612" s="11">
        <v>47346.6</v>
      </c>
      <c r="C1612" s="8"/>
      <c r="D1612" s="13">
        <f t="shared" ca="1" si="25"/>
        <v>8.6793128131710251E-3</v>
      </c>
    </row>
    <row r="1613" spans="1:4" x14ac:dyDescent="0.3">
      <c r="A1613" s="10">
        <v>39185</v>
      </c>
      <c r="B1613" s="11">
        <v>47926.2</v>
      </c>
      <c r="C1613" s="8"/>
      <c r="D1613" s="13">
        <f t="shared" ca="1" si="25"/>
        <v>1.2241639315177855E-2</v>
      </c>
    </row>
    <row r="1614" spans="1:4" x14ac:dyDescent="0.3">
      <c r="A1614" s="10">
        <v>39188</v>
      </c>
      <c r="B1614" s="11">
        <v>48921.2</v>
      </c>
      <c r="C1614" s="8"/>
      <c r="D1614" s="13">
        <f t="shared" ca="1" si="25"/>
        <v>2.0761086837679521E-2</v>
      </c>
    </row>
    <row r="1615" spans="1:4" x14ac:dyDescent="0.3">
      <c r="A1615" s="10">
        <v>39189</v>
      </c>
      <c r="B1615" s="11">
        <v>48755.5</v>
      </c>
      <c r="C1615" s="8"/>
      <c r="D1615" s="13">
        <f t="shared" ca="1" si="25"/>
        <v>-3.387079630098988E-3</v>
      </c>
    </row>
    <row r="1616" spans="1:4" x14ac:dyDescent="0.3">
      <c r="A1616" s="10">
        <v>39190</v>
      </c>
      <c r="B1616" s="11">
        <v>48709.8</v>
      </c>
      <c r="C1616" s="8"/>
      <c r="D1616" s="13">
        <f t="shared" ca="1" si="25"/>
        <v>-9.3733014736796516E-4</v>
      </c>
    </row>
    <row r="1617" spans="1:4" x14ac:dyDescent="0.3">
      <c r="A1617" s="10">
        <v>39191</v>
      </c>
      <c r="B1617" s="11">
        <v>48762.1</v>
      </c>
      <c r="C1617" s="8"/>
      <c r="D1617" s="13">
        <f t="shared" ca="1" si="25"/>
        <v>1.0737059072301047E-3</v>
      </c>
    </row>
    <row r="1618" spans="1:4" x14ac:dyDescent="0.3">
      <c r="A1618" s="10">
        <v>39192</v>
      </c>
      <c r="B1618" s="11">
        <v>49408.2</v>
      </c>
      <c r="C1618" s="8"/>
      <c r="D1618" s="13">
        <f t="shared" ca="1" si="25"/>
        <v>1.325004460431356E-2</v>
      </c>
    </row>
    <row r="1619" spans="1:4" x14ac:dyDescent="0.3">
      <c r="A1619" s="10">
        <v>39195</v>
      </c>
      <c r="B1619" s="11">
        <v>49162.1</v>
      </c>
      <c r="C1619" s="8"/>
      <c r="D1619" s="13">
        <f t="shared" ca="1" si="25"/>
        <v>-4.9809545783897624E-3</v>
      </c>
    </row>
    <row r="1620" spans="1:4" x14ac:dyDescent="0.3">
      <c r="A1620" s="10">
        <v>39196</v>
      </c>
      <c r="B1620" s="11">
        <v>49070.9</v>
      </c>
      <c r="C1620" s="8"/>
      <c r="D1620" s="13">
        <f t="shared" ca="1" si="25"/>
        <v>-1.8550875572849179E-3</v>
      </c>
    </row>
    <row r="1621" spans="1:4" x14ac:dyDescent="0.3">
      <c r="A1621" s="10">
        <v>39197</v>
      </c>
      <c r="B1621" s="11">
        <v>49675.6</v>
      </c>
      <c r="C1621" s="8"/>
      <c r="D1621" s="13">
        <f t="shared" ca="1" si="25"/>
        <v>1.2322985720661261E-2</v>
      </c>
    </row>
    <row r="1622" spans="1:4" x14ac:dyDescent="0.3">
      <c r="A1622" s="10">
        <v>39198</v>
      </c>
      <c r="B1622" s="11">
        <v>49067.7</v>
      </c>
      <c r="C1622" s="8"/>
      <c r="D1622" s="13">
        <f t="shared" ca="1" si="25"/>
        <v>-1.2237396226718933E-2</v>
      </c>
    </row>
    <row r="1623" spans="1:4" x14ac:dyDescent="0.3">
      <c r="A1623" s="10">
        <v>39199</v>
      </c>
      <c r="B1623" s="11">
        <v>49229.599999999999</v>
      </c>
      <c r="C1623" s="8"/>
      <c r="D1623" s="13">
        <f t="shared" ca="1" si="25"/>
        <v>3.2995229040693186E-3</v>
      </c>
    </row>
    <row r="1624" spans="1:4" x14ac:dyDescent="0.3">
      <c r="A1624" s="10">
        <v>39202</v>
      </c>
      <c r="B1624" s="11">
        <v>48956.4</v>
      </c>
      <c r="C1624" s="8"/>
      <c r="D1624" s="13">
        <f t="shared" ca="1" si="25"/>
        <v>-5.5495068007864745E-3</v>
      </c>
    </row>
    <row r="1625" spans="1:4" x14ac:dyDescent="0.3">
      <c r="A1625" s="10">
        <v>39204</v>
      </c>
      <c r="B1625" s="11">
        <v>49471.5</v>
      </c>
      <c r="C1625" s="8"/>
      <c r="D1625" s="13">
        <f t="shared" ca="1" si="25"/>
        <v>1.0521606980905318E-2</v>
      </c>
    </row>
    <row r="1626" spans="1:4" x14ac:dyDescent="0.3">
      <c r="A1626" s="10">
        <v>39205</v>
      </c>
      <c r="B1626" s="11">
        <v>50218.2</v>
      </c>
      <c r="C1626" s="8"/>
      <c r="D1626" s="13">
        <f t="shared" ca="1" si="25"/>
        <v>1.5093538704102238E-2</v>
      </c>
    </row>
    <row r="1627" spans="1:4" x14ac:dyDescent="0.3">
      <c r="A1627" s="10">
        <v>39206</v>
      </c>
      <c r="B1627" s="11">
        <v>50597.8</v>
      </c>
      <c r="C1627" s="8"/>
      <c r="D1627" s="13">
        <f t="shared" ca="1" si="25"/>
        <v>7.5590124695827932E-3</v>
      </c>
    </row>
    <row r="1628" spans="1:4" x14ac:dyDescent="0.3">
      <c r="A1628" s="10">
        <v>39209</v>
      </c>
      <c r="B1628" s="11">
        <v>50281.7</v>
      </c>
      <c r="C1628" s="8"/>
      <c r="D1628" s="13">
        <f t="shared" ca="1" si="25"/>
        <v>-6.247307195174634E-3</v>
      </c>
    </row>
    <row r="1629" spans="1:4" x14ac:dyDescent="0.3">
      <c r="A1629" s="10">
        <v>39210</v>
      </c>
      <c r="B1629" s="11">
        <v>50277.7</v>
      </c>
      <c r="C1629" s="8"/>
      <c r="D1629" s="13">
        <f t="shared" ca="1" si="25"/>
        <v>-7.9551805129862707E-5</v>
      </c>
    </row>
    <row r="1630" spans="1:4" x14ac:dyDescent="0.3">
      <c r="A1630" s="10">
        <v>39211</v>
      </c>
      <c r="B1630" s="11">
        <v>51300.1</v>
      </c>
      <c r="C1630" s="8"/>
      <c r="D1630" s="13">
        <f t="shared" ca="1" si="25"/>
        <v>2.0335059081859397E-2</v>
      </c>
    </row>
    <row r="1631" spans="1:4" x14ac:dyDescent="0.3">
      <c r="A1631" s="10">
        <v>39212</v>
      </c>
      <c r="B1631" s="11">
        <v>50234.7</v>
      </c>
      <c r="C1631" s="8"/>
      <c r="D1631" s="13">
        <f t="shared" ca="1" si="25"/>
        <v>-2.0767990705671147E-2</v>
      </c>
    </row>
    <row r="1632" spans="1:4" x14ac:dyDescent="0.3">
      <c r="A1632" s="10">
        <v>39213</v>
      </c>
      <c r="B1632" s="11">
        <v>50902.400000000001</v>
      </c>
      <c r="C1632" s="8"/>
      <c r="D1632" s="13">
        <f t="shared" ca="1" si="25"/>
        <v>1.3291609186478759E-2</v>
      </c>
    </row>
    <row r="1633" spans="1:4" x14ac:dyDescent="0.3">
      <c r="A1633" s="10">
        <v>39216</v>
      </c>
      <c r="B1633" s="11">
        <v>50510.8</v>
      </c>
      <c r="C1633" s="8"/>
      <c r="D1633" s="13">
        <f t="shared" ca="1" si="25"/>
        <v>-7.6931539573772412E-3</v>
      </c>
    </row>
    <row r="1634" spans="1:4" x14ac:dyDescent="0.3">
      <c r="A1634" s="10">
        <v>39217</v>
      </c>
      <c r="B1634" s="11">
        <v>50518.2</v>
      </c>
      <c r="C1634" s="8"/>
      <c r="D1634" s="13">
        <f t="shared" ca="1" si="25"/>
        <v>1.4650332206178618E-4</v>
      </c>
    </row>
    <row r="1635" spans="1:4" x14ac:dyDescent="0.3">
      <c r="A1635" s="10">
        <v>39218</v>
      </c>
      <c r="B1635" s="11">
        <v>51737.599999999999</v>
      </c>
      <c r="C1635" s="8"/>
      <c r="D1635" s="13">
        <f t="shared" ca="1" si="25"/>
        <v>2.4137835473156288E-2</v>
      </c>
    </row>
    <row r="1636" spans="1:4" x14ac:dyDescent="0.3">
      <c r="A1636" s="10">
        <v>39219</v>
      </c>
      <c r="B1636" s="11">
        <v>51631.5</v>
      </c>
      <c r="C1636" s="8"/>
      <c r="D1636" s="13">
        <f t="shared" ca="1" si="25"/>
        <v>-2.0507329292429599E-3</v>
      </c>
    </row>
    <row r="1637" spans="1:4" x14ac:dyDescent="0.3">
      <c r="A1637" s="10">
        <v>39220</v>
      </c>
      <c r="B1637" s="11">
        <v>52077.7</v>
      </c>
      <c r="C1637" s="8"/>
      <c r="D1637" s="13">
        <f t="shared" ca="1" si="25"/>
        <v>8.6420111753482409E-3</v>
      </c>
    </row>
    <row r="1638" spans="1:4" x14ac:dyDescent="0.3">
      <c r="A1638" s="10">
        <v>39223</v>
      </c>
      <c r="B1638" s="11">
        <v>52423.5</v>
      </c>
      <c r="C1638" s="8"/>
      <c r="D1638" s="13">
        <f t="shared" ca="1" si="25"/>
        <v>6.6400781908571016E-3</v>
      </c>
    </row>
    <row r="1639" spans="1:4" x14ac:dyDescent="0.3">
      <c r="A1639" s="10">
        <v>39224</v>
      </c>
      <c r="B1639" s="11">
        <v>52208.1</v>
      </c>
      <c r="C1639" s="8"/>
      <c r="D1639" s="13">
        <f t="shared" ca="1" si="25"/>
        <v>-4.108844316003335E-3</v>
      </c>
    </row>
    <row r="1640" spans="1:4" x14ac:dyDescent="0.3">
      <c r="A1640" s="10">
        <v>39225</v>
      </c>
      <c r="B1640" s="11">
        <v>51812.5</v>
      </c>
      <c r="C1640" s="8"/>
      <c r="D1640" s="13">
        <f t="shared" ca="1" si="25"/>
        <v>-7.577368262779105E-3</v>
      </c>
    </row>
    <row r="1641" spans="1:4" x14ac:dyDescent="0.3">
      <c r="A1641" s="10">
        <v>39226</v>
      </c>
      <c r="B1641" s="11">
        <v>50530.7</v>
      </c>
      <c r="C1641" s="8"/>
      <c r="D1641" s="13">
        <f t="shared" ca="1" si="25"/>
        <v>-2.4739203860072445E-2</v>
      </c>
    </row>
    <row r="1642" spans="1:4" x14ac:dyDescent="0.3">
      <c r="A1642" s="10">
        <v>39227</v>
      </c>
      <c r="B1642" s="11">
        <v>51618</v>
      </c>
      <c r="C1642" s="8"/>
      <c r="D1642" s="13">
        <f t="shared" ca="1" si="25"/>
        <v>2.1517612065536484E-2</v>
      </c>
    </row>
    <row r="1643" spans="1:4" x14ac:dyDescent="0.3">
      <c r="A1643" s="10">
        <v>39230</v>
      </c>
      <c r="B1643" s="11">
        <v>52120</v>
      </c>
      <c r="C1643" s="8"/>
      <c r="D1643" s="13">
        <f t="shared" ca="1" si="25"/>
        <v>9.7252896276491807E-3</v>
      </c>
    </row>
    <row r="1644" spans="1:4" x14ac:dyDescent="0.3">
      <c r="A1644" s="10">
        <v>39231</v>
      </c>
      <c r="B1644" s="11">
        <v>51713.2</v>
      </c>
      <c r="C1644" s="8"/>
      <c r="D1644" s="13">
        <f t="shared" ca="1" si="25"/>
        <v>-7.8050652340753146E-3</v>
      </c>
    </row>
    <row r="1645" spans="1:4" x14ac:dyDescent="0.3">
      <c r="A1645" s="10">
        <v>39232</v>
      </c>
      <c r="B1645" s="11">
        <v>52527.7</v>
      </c>
      <c r="C1645" s="8"/>
      <c r="D1645" s="13">
        <f t="shared" ca="1" si="25"/>
        <v>1.5750330669925594E-2</v>
      </c>
    </row>
    <row r="1646" spans="1:4" x14ac:dyDescent="0.3">
      <c r="A1646" s="10">
        <v>39233</v>
      </c>
      <c r="B1646" s="11">
        <v>52268.5</v>
      </c>
      <c r="C1646" s="8"/>
      <c r="D1646" s="13">
        <f t="shared" ca="1" si="25"/>
        <v>-4.9345393002168114E-3</v>
      </c>
    </row>
    <row r="1647" spans="1:4" x14ac:dyDescent="0.3">
      <c r="A1647" s="10">
        <v>39234</v>
      </c>
      <c r="B1647" s="11">
        <v>53422.7</v>
      </c>
      <c r="C1647" s="8"/>
      <c r="D1647" s="13">
        <f t="shared" ca="1" si="25"/>
        <v>2.2082133598630094E-2</v>
      </c>
    </row>
    <row r="1648" spans="1:4" x14ac:dyDescent="0.3">
      <c r="A1648" s="10">
        <v>39237</v>
      </c>
      <c r="B1648" s="11">
        <v>53242.7</v>
      </c>
      <c r="C1648" s="8"/>
      <c r="D1648" s="13">
        <f t="shared" ca="1" si="25"/>
        <v>-3.369354225825405E-3</v>
      </c>
    </row>
    <row r="1649" spans="1:4" x14ac:dyDescent="0.3">
      <c r="A1649" s="10">
        <v>39238</v>
      </c>
      <c r="B1649" s="11">
        <v>53162.2</v>
      </c>
      <c r="C1649" s="8"/>
      <c r="D1649" s="13">
        <f t="shared" ca="1" si="25"/>
        <v>-1.511944360447548E-3</v>
      </c>
    </row>
    <row r="1650" spans="1:4" x14ac:dyDescent="0.3">
      <c r="A1650" s="10">
        <v>39239</v>
      </c>
      <c r="B1650" s="11">
        <v>52049.3</v>
      </c>
      <c r="C1650" s="8"/>
      <c r="D1650" s="13">
        <f t="shared" ca="1" si="25"/>
        <v>-2.0934047123708055E-2</v>
      </c>
    </row>
    <row r="1651" spans="1:4" x14ac:dyDescent="0.3">
      <c r="A1651" s="10">
        <v>39241</v>
      </c>
      <c r="B1651" s="11">
        <v>52329.7</v>
      </c>
      <c r="C1651" s="8"/>
      <c r="D1651" s="13">
        <f t="shared" ca="1" si="25"/>
        <v>5.3872002121064799E-3</v>
      </c>
    </row>
    <row r="1652" spans="1:4" x14ac:dyDescent="0.3">
      <c r="A1652" s="10">
        <v>39244</v>
      </c>
      <c r="B1652" s="11">
        <v>52776.800000000003</v>
      </c>
      <c r="C1652" s="8"/>
      <c r="D1652" s="13">
        <f t="shared" ca="1" si="25"/>
        <v>8.5439052775002633E-3</v>
      </c>
    </row>
    <row r="1653" spans="1:4" x14ac:dyDescent="0.3">
      <c r="A1653" s="10">
        <v>39245</v>
      </c>
      <c r="B1653" s="11">
        <v>51797.1</v>
      </c>
      <c r="C1653" s="8"/>
      <c r="D1653" s="13">
        <f t="shared" ca="1" si="25"/>
        <v>-1.8563080747601268E-2</v>
      </c>
    </row>
    <row r="1654" spans="1:4" x14ac:dyDescent="0.3">
      <c r="A1654" s="10">
        <v>39246</v>
      </c>
      <c r="B1654" s="11">
        <v>52993.7</v>
      </c>
      <c r="C1654" s="8"/>
      <c r="D1654" s="13">
        <f t="shared" ca="1" si="25"/>
        <v>2.3101679437651956E-2</v>
      </c>
    </row>
    <row r="1655" spans="1:4" x14ac:dyDescent="0.3">
      <c r="A1655" s="10">
        <v>39247</v>
      </c>
      <c r="B1655" s="11">
        <v>53712.9</v>
      </c>
      <c r="C1655" s="8"/>
      <c r="D1655" s="13">
        <f t="shared" ca="1" si="25"/>
        <v>1.3571424527821341E-2</v>
      </c>
    </row>
    <row r="1656" spans="1:4" x14ac:dyDescent="0.3">
      <c r="A1656" s="10">
        <v>39248</v>
      </c>
      <c r="B1656" s="11">
        <v>54518.6</v>
      </c>
      <c r="C1656" s="8"/>
      <c r="D1656" s="13">
        <f t="shared" ca="1" si="25"/>
        <v>1.5000121013760248E-2</v>
      </c>
    </row>
    <row r="1657" spans="1:4" x14ac:dyDescent="0.3">
      <c r="A1657" s="10">
        <v>39251</v>
      </c>
      <c r="B1657" s="11">
        <v>54730.400000000001</v>
      </c>
      <c r="C1657" s="8"/>
      <c r="D1657" s="13">
        <f t="shared" ca="1" si="25"/>
        <v>3.8849126720055249E-3</v>
      </c>
    </row>
    <row r="1658" spans="1:4" x14ac:dyDescent="0.3">
      <c r="A1658" s="10">
        <v>39252</v>
      </c>
      <c r="B1658" s="11">
        <v>54643.7</v>
      </c>
      <c r="C1658" s="8"/>
      <c r="D1658" s="13">
        <f t="shared" ca="1" si="25"/>
        <v>-1.5841287474603893E-3</v>
      </c>
    </row>
    <row r="1659" spans="1:4" x14ac:dyDescent="0.3">
      <c r="A1659" s="10">
        <v>39253</v>
      </c>
      <c r="B1659" s="11">
        <v>54029.2</v>
      </c>
      <c r="C1659" s="8"/>
      <c r="D1659" s="13">
        <f t="shared" ca="1" si="25"/>
        <v>-1.1245578172781157E-2</v>
      </c>
    </row>
    <row r="1660" spans="1:4" x14ac:dyDescent="0.3">
      <c r="A1660" s="10">
        <v>39254</v>
      </c>
      <c r="B1660" s="11">
        <v>54656.9</v>
      </c>
      <c r="C1660" s="8"/>
      <c r="D1660" s="13">
        <f t="shared" ca="1" si="25"/>
        <v>1.1617791860697668E-2</v>
      </c>
    </row>
    <row r="1661" spans="1:4" x14ac:dyDescent="0.3">
      <c r="A1661" s="10">
        <v>39255</v>
      </c>
      <c r="B1661" s="11">
        <v>54267.1</v>
      </c>
      <c r="C1661" s="8"/>
      <c r="D1661" s="13">
        <f t="shared" ca="1" si="25"/>
        <v>-7.1317619550322897E-3</v>
      </c>
    </row>
    <row r="1662" spans="1:4" x14ac:dyDescent="0.3">
      <c r="A1662" s="10">
        <v>39258</v>
      </c>
      <c r="B1662" s="11">
        <v>54041.599999999999</v>
      </c>
      <c r="C1662" s="8"/>
      <c r="D1662" s="13">
        <f t="shared" ca="1" si="25"/>
        <v>-4.1553722236862267E-3</v>
      </c>
    </row>
    <row r="1663" spans="1:4" x14ac:dyDescent="0.3">
      <c r="A1663" s="10">
        <v>39259</v>
      </c>
      <c r="B1663" s="11">
        <v>53851.7</v>
      </c>
      <c r="C1663" s="8"/>
      <c r="D1663" s="13">
        <f t="shared" ca="1" si="25"/>
        <v>-3.5139596162956366E-3</v>
      </c>
    </row>
    <row r="1664" spans="1:4" x14ac:dyDescent="0.3">
      <c r="A1664" s="10">
        <v>39260</v>
      </c>
      <c r="B1664" s="11">
        <v>54143.1</v>
      </c>
      <c r="C1664" s="8"/>
      <c r="D1664" s="13">
        <f t="shared" ca="1" si="25"/>
        <v>5.4111569365498102E-3</v>
      </c>
    </row>
    <row r="1665" spans="1:4" x14ac:dyDescent="0.3">
      <c r="A1665" s="10">
        <v>39261</v>
      </c>
      <c r="B1665" s="11">
        <v>54146.6</v>
      </c>
      <c r="C1665" s="8"/>
      <c r="D1665" s="13">
        <f t="shared" ca="1" si="25"/>
        <v>6.464350951462805E-5</v>
      </c>
    </row>
    <row r="1666" spans="1:4" x14ac:dyDescent="0.3">
      <c r="A1666" s="10">
        <v>39262</v>
      </c>
      <c r="B1666" s="11">
        <v>54392.1</v>
      </c>
      <c r="C1666" s="8"/>
      <c r="D1666" s="13">
        <f t="shared" ca="1" si="25"/>
        <v>4.5339873602405767E-3</v>
      </c>
    </row>
    <row r="1667" spans="1:4" x14ac:dyDescent="0.3">
      <c r="A1667" s="10">
        <v>39265</v>
      </c>
      <c r="B1667" s="11">
        <v>55371.199999999997</v>
      </c>
      <c r="C1667" s="8"/>
      <c r="D1667" s="13">
        <f t="shared" ca="1" si="25"/>
        <v>1.8000775847963224E-2</v>
      </c>
    </row>
    <row r="1668" spans="1:4" x14ac:dyDescent="0.3">
      <c r="A1668" s="10">
        <v>39266</v>
      </c>
      <c r="B1668" s="11">
        <v>55699.7</v>
      </c>
      <c r="C1668" s="8"/>
      <c r="D1668" s="13">
        <f t="shared" ca="1" si="25"/>
        <v>5.932687028635808E-3</v>
      </c>
    </row>
    <row r="1669" spans="1:4" x14ac:dyDescent="0.3">
      <c r="A1669" s="10">
        <v>39267</v>
      </c>
      <c r="B1669" s="11">
        <v>55696.5</v>
      </c>
      <c r="C1669" s="8"/>
      <c r="D1669" s="13">
        <f t="shared" ca="1" si="25"/>
        <v>-5.7450937796743595E-5</v>
      </c>
    </row>
    <row r="1670" spans="1:4" x14ac:dyDescent="0.3">
      <c r="A1670" s="10">
        <v>39268</v>
      </c>
      <c r="B1670" s="11">
        <v>55932.3</v>
      </c>
      <c r="C1670" s="8"/>
      <c r="D1670" s="13">
        <f t="shared" ca="1" si="25"/>
        <v>4.2336592065930212E-3</v>
      </c>
    </row>
    <row r="1671" spans="1:4" x14ac:dyDescent="0.3">
      <c r="A1671" s="10">
        <v>39269</v>
      </c>
      <c r="B1671" s="11">
        <v>56443.7</v>
      </c>
      <c r="C1671" s="8"/>
      <c r="D1671" s="13">
        <f t="shared" ref="D1671:D1734" ca="1" si="26">IF(ISNUMBER(A1671),IF(ISNUMBER(OFFSET(B1671,-$I$3,0)),B1671/OFFSET(B1671,-$I$3,0)-1,""),"")</f>
        <v>9.1431963284183126E-3</v>
      </c>
    </row>
    <row r="1672" spans="1:4" x14ac:dyDescent="0.3">
      <c r="A1672" s="10">
        <v>39273</v>
      </c>
      <c r="B1672" s="11">
        <v>55882.7</v>
      </c>
      <c r="C1672" s="8"/>
      <c r="D1672" s="13">
        <f t="shared" ca="1" si="26"/>
        <v>-9.939107464606356E-3</v>
      </c>
    </row>
    <row r="1673" spans="1:4" x14ac:dyDescent="0.3">
      <c r="A1673" s="10">
        <v>39274</v>
      </c>
      <c r="B1673" s="11">
        <v>56356.1</v>
      </c>
      <c r="C1673" s="8"/>
      <c r="D1673" s="13">
        <f t="shared" ca="1" si="26"/>
        <v>8.4713158097229346E-3</v>
      </c>
    </row>
    <row r="1674" spans="1:4" x14ac:dyDescent="0.3">
      <c r="A1674" s="10">
        <v>39275</v>
      </c>
      <c r="B1674" s="11">
        <v>57613.1</v>
      </c>
      <c r="C1674" s="8"/>
      <c r="D1674" s="13">
        <f t="shared" ca="1" si="26"/>
        <v>2.2304595243460845E-2</v>
      </c>
    </row>
    <row r="1675" spans="1:4" x14ac:dyDescent="0.3">
      <c r="A1675" s="10">
        <v>39276</v>
      </c>
      <c r="B1675" s="11">
        <v>57644.2</v>
      </c>
      <c r="C1675" s="8"/>
      <c r="D1675" s="13">
        <f t="shared" ca="1" si="26"/>
        <v>5.3980778677065189E-4</v>
      </c>
    </row>
    <row r="1676" spans="1:4" x14ac:dyDescent="0.3">
      <c r="A1676" s="10">
        <v>39279</v>
      </c>
      <c r="B1676" s="11">
        <v>57374.400000000001</v>
      </c>
      <c r="C1676" s="8"/>
      <c r="D1676" s="13">
        <f t="shared" ca="1" si="26"/>
        <v>-4.6804361930601335E-3</v>
      </c>
    </row>
    <row r="1677" spans="1:4" x14ac:dyDescent="0.3">
      <c r="A1677" s="10">
        <v>39280</v>
      </c>
      <c r="B1677" s="11">
        <v>57659.7</v>
      </c>
      <c r="C1677" s="8"/>
      <c r="D1677" s="13">
        <f t="shared" ca="1" si="26"/>
        <v>4.9726010206641025E-3</v>
      </c>
    </row>
    <row r="1678" spans="1:4" x14ac:dyDescent="0.3">
      <c r="A1678" s="10">
        <v>39281</v>
      </c>
      <c r="B1678" s="11">
        <v>57555.9</v>
      </c>
      <c r="C1678" s="8"/>
      <c r="D1678" s="13">
        <f t="shared" ca="1" si="26"/>
        <v>-1.8002174829212514E-3</v>
      </c>
    </row>
    <row r="1679" spans="1:4" x14ac:dyDescent="0.3">
      <c r="A1679" s="10">
        <v>39282</v>
      </c>
      <c r="B1679" s="11">
        <v>58124.6</v>
      </c>
      <c r="C1679" s="8"/>
      <c r="D1679" s="13">
        <f t="shared" ca="1" si="26"/>
        <v>9.8808288985141601E-3</v>
      </c>
    </row>
    <row r="1680" spans="1:4" x14ac:dyDescent="0.3">
      <c r="A1680" s="10">
        <v>39283</v>
      </c>
      <c r="B1680" s="11">
        <v>57442.7</v>
      </c>
      <c r="C1680" s="8"/>
      <c r="D1680" s="13">
        <f t="shared" ca="1" si="26"/>
        <v>-1.1731693637461627E-2</v>
      </c>
    </row>
    <row r="1681" spans="1:4" x14ac:dyDescent="0.3">
      <c r="A1681" s="10">
        <v>39286</v>
      </c>
      <c r="B1681" s="11">
        <v>58036.800000000003</v>
      </c>
      <c r="C1681" s="8"/>
      <c r="D1681" s="13">
        <f t="shared" ca="1" si="26"/>
        <v>1.0342480419618161E-2</v>
      </c>
    </row>
    <row r="1682" spans="1:4" x14ac:dyDescent="0.3">
      <c r="A1682" s="10">
        <v>39287</v>
      </c>
      <c r="B1682" s="11">
        <v>55794.6</v>
      </c>
      <c r="C1682" s="8"/>
      <c r="D1682" s="13">
        <f t="shared" ca="1" si="26"/>
        <v>-3.863410801422551E-2</v>
      </c>
    </row>
    <row r="1683" spans="1:4" x14ac:dyDescent="0.3">
      <c r="A1683" s="10">
        <v>39288</v>
      </c>
      <c r="B1683" s="11">
        <v>56001.3</v>
      </c>
      <c r="C1683" s="8"/>
      <c r="D1683" s="13">
        <f t="shared" ca="1" si="26"/>
        <v>3.7046595907130886E-3</v>
      </c>
    </row>
    <row r="1684" spans="1:4" x14ac:dyDescent="0.3">
      <c r="A1684" s="10">
        <v>39289</v>
      </c>
      <c r="B1684" s="11">
        <v>53893.2</v>
      </c>
      <c r="C1684" s="8"/>
      <c r="D1684" s="13">
        <f t="shared" ca="1" si="26"/>
        <v>-3.76437689839344E-2</v>
      </c>
    </row>
    <row r="1685" spans="1:4" x14ac:dyDescent="0.3">
      <c r="A1685" s="10">
        <v>39290</v>
      </c>
      <c r="B1685" s="11">
        <v>52922.2</v>
      </c>
      <c r="C1685" s="8"/>
      <c r="D1685" s="13">
        <f t="shared" ca="1" si="26"/>
        <v>-1.801711533180439E-2</v>
      </c>
    </row>
    <row r="1686" spans="1:4" x14ac:dyDescent="0.3">
      <c r="A1686" s="10">
        <v>39293</v>
      </c>
      <c r="B1686" s="11">
        <v>54572.6</v>
      </c>
      <c r="C1686" s="8"/>
      <c r="D1686" s="13">
        <f t="shared" ca="1" si="26"/>
        <v>3.1185400455763457E-2</v>
      </c>
    </row>
    <row r="1687" spans="1:4" x14ac:dyDescent="0.3">
      <c r="A1687" s="10">
        <v>39294</v>
      </c>
      <c r="B1687" s="11">
        <v>54182.5</v>
      </c>
      <c r="C1687" s="8"/>
      <c r="D1687" s="13">
        <f t="shared" ca="1" si="26"/>
        <v>-7.1482758747063446E-3</v>
      </c>
    </row>
    <row r="1688" spans="1:4" x14ac:dyDescent="0.3">
      <c r="A1688" s="10">
        <v>39295</v>
      </c>
      <c r="B1688" s="11">
        <v>54233.9</v>
      </c>
      <c r="C1688" s="8"/>
      <c r="D1688" s="13">
        <f t="shared" ca="1" si="26"/>
        <v>9.4864578046416348E-4</v>
      </c>
    </row>
    <row r="1689" spans="1:4" x14ac:dyDescent="0.3">
      <c r="A1689" s="10">
        <v>39296</v>
      </c>
      <c r="B1689" s="11">
        <v>54690.9</v>
      </c>
      <c r="C1689" s="8"/>
      <c r="D1689" s="13">
        <f t="shared" ca="1" si="26"/>
        <v>8.4264638906661471E-3</v>
      </c>
    </row>
    <row r="1690" spans="1:4" x14ac:dyDescent="0.3">
      <c r="A1690" s="10">
        <v>39297</v>
      </c>
      <c r="B1690" s="11">
        <v>52846.400000000001</v>
      </c>
      <c r="C1690" s="8"/>
      <c r="D1690" s="13">
        <f t="shared" ca="1" si="26"/>
        <v>-3.3725903212417419E-2</v>
      </c>
    </row>
    <row r="1691" spans="1:4" x14ac:dyDescent="0.3">
      <c r="A1691" s="10">
        <v>39300</v>
      </c>
      <c r="B1691" s="11">
        <v>53091.1</v>
      </c>
      <c r="C1691" s="8"/>
      <c r="D1691" s="13">
        <f t="shared" ca="1" si="26"/>
        <v>4.6304005570860785E-3</v>
      </c>
    </row>
    <row r="1692" spans="1:4" x14ac:dyDescent="0.3">
      <c r="A1692" s="10">
        <v>39301</v>
      </c>
      <c r="B1692" s="11">
        <v>53802.5</v>
      </c>
      <c r="C1692" s="8"/>
      <c r="D1692" s="13">
        <f t="shared" ca="1" si="26"/>
        <v>1.3399609350719821E-2</v>
      </c>
    </row>
    <row r="1693" spans="1:4" x14ac:dyDescent="0.3">
      <c r="A1693" s="10">
        <v>39302</v>
      </c>
      <c r="B1693" s="11">
        <v>55241.4</v>
      </c>
      <c r="C1693" s="8"/>
      <c r="D1693" s="13">
        <f t="shared" ca="1" si="26"/>
        <v>2.6744110403791765E-2</v>
      </c>
    </row>
    <row r="1694" spans="1:4" x14ac:dyDescent="0.3">
      <c r="A1694" s="10">
        <v>39303</v>
      </c>
      <c r="B1694" s="11">
        <v>53430.8</v>
      </c>
      <c r="C1694" s="8"/>
      <c r="D1694" s="13">
        <f t="shared" ca="1" si="26"/>
        <v>-3.2776142530783092E-2</v>
      </c>
    </row>
    <row r="1695" spans="1:4" x14ac:dyDescent="0.3">
      <c r="A1695" s="10">
        <v>39304</v>
      </c>
      <c r="B1695" s="11">
        <v>52638.1</v>
      </c>
      <c r="C1695" s="8"/>
      <c r="D1695" s="13">
        <f t="shared" ca="1" si="26"/>
        <v>-1.483601218772701E-2</v>
      </c>
    </row>
    <row r="1696" spans="1:4" x14ac:dyDescent="0.3">
      <c r="A1696" s="10">
        <v>39307</v>
      </c>
      <c r="B1696" s="11">
        <v>52434</v>
      </c>
      <c r="C1696" s="8"/>
      <c r="D1696" s="13">
        <f t="shared" ca="1" si="26"/>
        <v>-3.877419587713038E-3</v>
      </c>
    </row>
    <row r="1697" spans="1:4" x14ac:dyDescent="0.3">
      <c r="A1697" s="10">
        <v>39308</v>
      </c>
      <c r="B1697" s="11">
        <v>50911.8</v>
      </c>
      <c r="C1697" s="8"/>
      <c r="D1697" s="13">
        <f t="shared" ca="1" si="26"/>
        <v>-2.9030781553953444E-2</v>
      </c>
    </row>
    <row r="1698" spans="1:4" x14ac:dyDescent="0.3">
      <c r="A1698" s="10">
        <v>39309</v>
      </c>
      <c r="B1698" s="11">
        <v>49285.3</v>
      </c>
      <c r="C1698" s="8"/>
      <c r="D1698" s="13">
        <f t="shared" ca="1" si="26"/>
        <v>-3.1947407084408685E-2</v>
      </c>
    </row>
    <row r="1699" spans="1:4" x14ac:dyDescent="0.3">
      <c r="A1699" s="10">
        <v>39310</v>
      </c>
      <c r="B1699" s="11">
        <v>48015.6</v>
      </c>
      <c r="C1699" s="8"/>
      <c r="D1699" s="13">
        <f t="shared" ca="1" si="26"/>
        <v>-2.5762245537716222E-2</v>
      </c>
    </row>
    <row r="1700" spans="1:4" x14ac:dyDescent="0.3">
      <c r="A1700" s="10">
        <v>39311</v>
      </c>
      <c r="B1700" s="11">
        <v>48558.8</v>
      </c>
      <c r="C1700" s="8"/>
      <c r="D1700" s="13">
        <f t="shared" ca="1" si="26"/>
        <v>1.1312989944934682E-2</v>
      </c>
    </row>
    <row r="1701" spans="1:4" x14ac:dyDescent="0.3">
      <c r="A1701" s="10">
        <v>39314</v>
      </c>
      <c r="B1701" s="11">
        <v>49206.400000000001</v>
      </c>
      <c r="C1701" s="8"/>
      <c r="D1701" s="13">
        <f t="shared" ca="1" si="26"/>
        <v>1.3336408642717679E-2</v>
      </c>
    </row>
    <row r="1702" spans="1:4" x14ac:dyDescent="0.3">
      <c r="A1702" s="10">
        <v>39315</v>
      </c>
      <c r="B1702" s="11">
        <v>49815.1</v>
      </c>
      <c r="C1702" s="8"/>
      <c r="D1702" s="13">
        <f t="shared" ca="1" si="26"/>
        <v>1.2370342069324192E-2</v>
      </c>
    </row>
    <row r="1703" spans="1:4" x14ac:dyDescent="0.3">
      <c r="A1703" s="10">
        <v>39316</v>
      </c>
      <c r="B1703" s="11">
        <v>51744.6</v>
      </c>
      <c r="C1703" s="8"/>
      <c r="D1703" s="13">
        <f t="shared" ca="1" si="26"/>
        <v>3.8733235504897046E-2</v>
      </c>
    </row>
    <row r="1704" spans="1:4" x14ac:dyDescent="0.3">
      <c r="A1704" s="10">
        <v>39317</v>
      </c>
      <c r="B1704" s="11">
        <v>51848.2</v>
      </c>
      <c r="C1704" s="8"/>
      <c r="D1704" s="13">
        <f t="shared" ca="1" si="26"/>
        <v>2.0021412862405441E-3</v>
      </c>
    </row>
    <row r="1705" spans="1:4" x14ac:dyDescent="0.3">
      <c r="A1705" s="10">
        <v>39318</v>
      </c>
      <c r="B1705" s="11">
        <v>52997.599999999999</v>
      </c>
      <c r="C1705" s="8"/>
      <c r="D1705" s="13">
        <f t="shared" ca="1" si="26"/>
        <v>2.2168561300103029E-2</v>
      </c>
    </row>
    <row r="1706" spans="1:4" x14ac:dyDescent="0.3">
      <c r="A1706" s="10">
        <v>39321</v>
      </c>
      <c r="B1706" s="11">
        <v>53078.2</v>
      </c>
      <c r="C1706" s="8"/>
      <c r="D1706" s="13">
        <f t="shared" ca="1" si="26"/>
        <v>1.5208235844641482E-3</v>
      </c>
    </row>
    <row r="1707" spans="1:4" x14ac:dyDescent="0.3">
      <c r="A1707" s="10">
        <v>39322</v>
      </c>
      <c r="B1707" s="11">
        <v>51645.3</v>
      </c>
      <c r="C1707" s="8"/>
      <c r="D1707" s="13">
        <f t="shared" ca="1" si="26"/>
        <v>-2.6996017197267297E-2</v>
      </c>
    </row>
    <row r="1708" spans="1:4" x14ac:dyDescent="0.3">
      <c r="A1708" s="10">
        <v>39323</v>
      </c>
      <c r="B1708" s="11">
        <v>52734.6</v>
      </c>
      <c r="C1708" s="8"/>
      <c r="D1708" s="13">
        <f t="shared" ca="1" si="26"/>
        <v>2.1091948347671474E-2</v>
      </c>
    </row>
    <row r="1709" spans="1:4" x14ac:dyDescent="0.3">
      <c r="A1709" s="10">
        <v>39324</v>
      </c>
      <c r="B1709" s="11">
        <v>52857.8</v>
      </c>
      <c r="C1709" s="8"/>
      <c r="D1709" s="13">
        <f t="shared" ca="1" si="26"/>
        <v>2.336227069134944E-3</v>
      </c>
    </row>
    <row r="1710" spans="1:4" x14ac:dyDescent="0.3">
      <c r="A1710" s="10">
        <v>39325</v>
      </c>
      <c r="B1710" s="11">
        <v>54637.2</v>
      </c>
      <c r="C1710" s="8"/>
      <c r="D1710" s="13">
        <f t="shared" ca="1" si="26"/>
        <v>3.3663905800090044E-2</v>
      </c>
    </row>
    <row r="1711" spans="1:4" x14ac:dyDescent="0.3">
      <c r="A1711" s="10">
        <v>39328</v>
      </c>
      <c r="B1711" s="11">
        <v>54832.5</v>
      </c>
      <c r="C1711" s="8"/>
      <c r="D1711" s="13">
        <f t="shared" ca="1" si="26"/>
        <v>3.5744877116690166E-3</v>
      </c>
    </row>
    <row r="1712" spans="1:4" x14ac:dyDescent="0.3">
      <c r="A1712" s="10">
        <v>39329</v>
      </c>
      <c r="B1712" s="11">
        <v>55250.5</v>
      </c>
      <c r="C1712" s="8"/>
      <c r="D1712" s="13">
        <f t="shared" ca="1" si="26"/>
        <v>7.6232161583003055E-3</v>
      </c>
    </row>
    <row r="1713" spans="1:4" x14ac:dyDescent="0.3">
      <c r="A1713" s="10">
        <v>39330</v>
      </c>
      <c r="B1713" s="11">
        <v>54407.8</v>
      </c>
      <c r="C1713" s="8"/>
      <c r="D1713" s="13">
        <f t="shared" ca="1" si="26"/>
        <v>-1.5252350657460112E-2</v>
      </c>
    </row>
    <row r="1714" spans="1:4" x14ac:dyDescent="0.3">
      <c r="A1714" s="10">
        <v>39331</v>
      </c>
      <c r="B1714" s="11">
        <v>54569</v>
      </c>
      <c r="C1714" s="8"/>
      <c r="D1714" s="13">
        <f t="shared" ca="1" si="26"/>
        <v>2.9628104793797405E-3</v>
      </c>
    </row>
    <row r="1715" spans="1:4" x14ac:dyDescent="0.3">
      <c r="A1715" s="10">
        <v>39335</v>
      </c>
      <c r="B1715" s="11">
        <v>52652.6</v>
      </c>
      <c r="C1715" s="8"/>
      <c r="D1715" s="13">
        <f t="shared" ca="1" si="26"/>
        <v>-3.5118840367241555E-2</v>
      </c>
    </row>
    <row r="1716" spans="1:4" x14ac:dyDescent="0.3">
      <c r="A1716" s="10">
        <v>39336</v>
      </c>
      <c r="B1716" s="11">
        <v>53920.6</v>
      </c>
      <c r="C1716" s="8"/>
      <c r="D1716" s="13">
        <f t="shared" ca="1" si="26"/>
        <v>2.4082381496830063E-2</v>
      </c>
    </row>
    <row r="1717" spans="1:4" x14ac:dyDescent="0.3">
      <c r="A1717" s="10">
        <v>39337</v>
      </c>
      <c r="B1717" s="11">
        <v>53882.7</v>
      </c>
      <c r="C1717" s="8"/>
      <c r="D1717" s="13">
        <f t="shared" ca="1" si="26"/>
        <v>-7.0288535364970706E-4</v>
      </c>
    </row>
    <row r="1718" spans="1:4" x14ac:dyDescent="0.3">
      <c r="A1718" s="10">
        <v>39338</v>
      </c>
      <c r="B1718" s="11">
        <v>54908.2</v>
      </c>
      <c r="C1718" s="8"/>
      <c r="D1718" s="13">
        <f t="shared" ca="1" si="26"/>
        <v>1.9032082653616111E-2</v>
      </c>
    </row>
    <row r="1719" spans="1:4" x14ac:dyDescent="0.3">
      <c r="A1719" s="10">
        <v>39339</v>
      </c>
      <c r="B1719" s="11">
        <v>54671</v>
      </c>
      <c r="C1719" s="8"/>
      <c r="D1719" s="13">
        <f t="shared" ca="1" si="26"/>
        <v>-4.3199376413722845E-3</v>
      </c>
    </row>
    <row r="1720" spans="1:4" x14ac:dyDescent="0.3">
      <c r="A1720" s="10">
        <v>39342</v>
      </c>
      <c r="B1720" s="11">
        <v>54340.5</v>
      </c>
      <c r="C1720" s="8"/>
      <c r="D1720" s="13">
        <f t="shared" ca="1" si="26"/>
        <v>-6.0452525104717214E-3</v>
      </c>
    </row>
    <row r="1721" spans="1:4" x14ac:dyDescent="0.3">
      <c r="A1721" s="10">
        <v>39343</v>
      </c>
      <c r="B1721" s="11">
        <v>56666.3</v>
      </c>
      <c r="C1721" s="8"/>
      <c r="D1721" s="13">
        <f t="shared" ca="1" si="26"/>
        <v>4.2800489505985473E-2</v>
      </c>
    </row>
    <row r="1722" spans="1:4" x14ac:dyDescent="0.3">
      <c r="A1722" s="10">
        <v>39344</v>
      </c>
      <c r="B1722" s="11">
        <v>57264.2</v>
      </c>
      <c r="C1722" s="8"/>
      <c r="D1722" s="13">
        <f t="shared" ca="1" si="26"/>
        <v>1.0551244743348231E-2</v>
      </c>
    </row>
    <row r="1723" spans="1:4" x14ac:dyDescent="0.3">
      <c r="A1723" s="10">
        <v>39345</v>
      </c>
      <c r="B1723" s="11">
        <v>56906.400000000001</v>
      </c>
      <c r="C1723" s="8"/>
      <c r="D1723" s="13">
        <f t="shared" ca="1" si="26"/>
        <v>-6.2482318796035496E-3</v>
      </c>
    </row>
    <row r="1724" spans="1:4" x14ac:dyDescent="0.3">
      <c r="A1724" s="10">
        <v>39346</v>
      </c>
      <c r="B1724" s="11">
        <v>57798.8</v>
      </c>
      <c r="C1724" s="8"/>
      <c r="D1724" s="13">
        <f t="shared" ca="1" si="26"/>
        <v>1.5681891667721048E-2</v>
      </c>
    </row>
    <row r="1725" spans="1:4" x14ac:dyDescent="0.3">
      <c r="A1725" s="10">
        <v>39349</v>
      </c>
      <c r="B1725" s="11">
        <v>58719.4</v>
      </c>
      <c r="C1725" s="8"/>
      <c r="D1725" s="13">
        <f t="shared" ca="1" si="26"/>
        <v>1.5927666318331868E-2</v>
      </c>
    </row>
    <row r="1726" spans="1:4" x14ac:dyDescent="0.3">
      <c r="A1726" s="10">
        <v>39350</v>
      </c>
      <c r="B1726" s="11">
        <v>58857.8</v>
      </c>
      <c r="C1726" s="8"/>
      <c r="D1726" s="13">
        <f t="shared" ca="1" si="26"/>
        <v>2.3569723123875175E-3</v>
      </c>
    </row>
    <row r="1727" spans="1:4" x14ac:dyDescent="0.3">
      <c r="A1727" s="10">
        <v>39351</v>
      </c>
      <c r="B1727" s="11">
        <v>59714.8</v>
      </c>
      <c r="C1727" s="8"/>
      <c r="D1727" s="13">
        <f t="shared" ca="1" si="26"/>
        <v>1.4560517042770948E-2</v>
      </c>
    </row>
    <row r="1728" spans="1:4" x14ac:dyDescent="0.3">
      <c r="A1728" s="10">
        <v>39352</v>
      </c>
      <c r="B1728" s="11">
        <v>61052.4</v>
      </c>
      <c r="C1728" s="8"/>
      <c r="D1728" s="13">
        <f t="shared" ca="1" si="26"/>
        <v>2.2399807083001155E-2</v>
      </c>
    </row>
    <row r="1729" spans="1:4" x14ac:dyDescent="0.3">
      <c r="A1729" s="10">
        <v>39353</v>
      </c>
      <c r="B1729" s="11">
        <v>60465.1</v>
      </c>
      <c r="C1729" s="8"/>
      <c r="D1729" s="13">
        <f t="shared" ca="1" si="26"/>
        <v>-9.6196054536759057E-3</v>
      </c>
    </row>
    <row r="1730" spans="1:4" x14ac:dyDescent="0.3">
      <c r="A1730" s="10">
        <v>39356</v>
      </c>
      <c r="B1730" s="11">
        <v>62340.3</v>
      </c>
      <c r="C1730" s="8"/>
      <c r="D1730" s="13">
        <f t="shared" ca="1" si="26"/>
        <v>3.1012931426558588E-2</v>
      </c>
    </row>
    <row r="1731" spans="1:4" x14ac:dyDescent="0.3">
      <c r="A1731" s="10">
        <v>39357</v>
      </c>
      <c r="B1731" s="11">
        <v>62017.1</v>
      </c>
      <c r="C1731" s="8"/>
      <c r="D1731" s="13">
        <f t="shared" ca="1" si="26"/>
        <v>-5.1844472997403246E-3</v>
      </c>
    </row>
    <row r="1732" spans="1:4" x14ac:dyDescent="0.3">
      <c r="A1732" s="10">
        <v>39358</v>
      </c>
      <c r="B1732" s="11">
        <v>60098.6</v>
      </c>
      <c r="C1732" s="8"/>
      <c r="D1732" s="13">
        <f t="shared" ca="1" si="26"/>
        <v>-3.0935016310017716E-2</v>
      </c>
    </row>
    <row r="1733" spans="1:4" x14ac:dyDescent="0.3">
      <c r="A1733" s="10">
        <v>39359</v>
      </c>
      <c r="B1733" s="11">
        <v>60406.7</v>
      </c>
      <c r="C1733" s="8"/>
      <c r="D1733" s="13">
        <f t="shared" ca="1" si="26"/>
        <v>5.1265753278777471E-3</v>
      </c>
    </row>
    <row r="1734" spans="1:4" x14ac:dyDescent="0.3">
      <c r="A1734" s="10">
        <v>39360</v>
      </c>
      <c r="B1734" s="11">
        <v>62318.7</v>
      </c>
      <c r="C1734" s="8"/>
      <c r="D1734" s="13">
        <f t="shared" ca="1" si="26"/>
        <v>3.1652118059751544E-2</v>
      </c>
    </row>
    <row r="1735" spans="1:4" x14ac:dyDescent="0.3">
      <c r="A1735" s="10">
        <v>39363</v>
      </c>
      <c r="B1735" s="11">
        <v>62660.9</v>
      </c>
      <c r="C1735" s="8"/>
      <c r="D1735" s="13">
        <f t="shared" ref="D1735:D1798" ca="1" si="27">IF(ISNUMBER(A1735),IF(ISNUMBER(OFFSET(B1735,-$I$3,0)),B1735/OFFSET(B1735,-$I$3,0)-1,""),"")</f>
        <v>5.4911286660344061E-3</v>
      </c>
    </row>
    <row r="1736" spans="1:4" x14ac:dyDescent="0.3">
      <c r="A1736" s="10">
        <v>39364</v>
      </c>
      <c r="B1736" s="11">
        <v>63548.7</v>
      </c>
      <c r="C1736" s="8"/>
      <c r="D1736" s="13">
        <f t="shared" ca="1" si="27"/>
        <v>1.4168325063955267E-2</v>
      </c>
    </row>
    <row r="1737" spans="1:4" x14ac:dyDescent="0.3">
      <c r="A1737" s="10">
        <v>39365</v>
      </c>
      <c r="B1737" s="11">
        <v>63197</v>
      </c>
      <c r="C1737" s="8"/>
      <c r="D1737" s="13">
        <f t="shared" ca="1" si="27"/>
        <v>-5.534338231938607E-3</v>
      </c>
    </row>
    <row r="1738" spans="1:4" x14ac:dyDescent="0.3">
      <c r="A1738" s="10">
        <v>39366</v>
      </c>
      <c r="B1738" s="11">
        <v>62455.8</v>
      </c>
      <c r="C1738" s="8"/>
      <c r="D1738" s="13">
        <f t="shared" ca="1" si="27"/>
        <v>-1.172840482934312E-2</v>
      </c>
    </row>
    <row r="1739" spans="1:4" x14ac:dyDescent="0.3">
      <c r="A1739" s="10">
        <v>39370</v>
      </c>
      <c r="B1739" s="11">
        <v>62969.4</v>
      </c>
      <c r="C1739" s="8"/>
      <c r="D1739" s="13">
        <f t="shared" ca="1" si="27"/>
        <v>8.2234155995120073E-3</v>
      </c>
    </row>
    <row r="1740" spans="1:4" x14ac:dyDescent="0.3">
      <c r="A1740" s="10">
        <v>39371</v>
      </c>
      <c r="B1740" s="11">
        <v>61717.9</v>
      </c>
      <c r="C1740" s="8"/>
      <c r="D1740" s="13">
        <f t="shared" ca="1" si="27"/>
        <v>-1.9874732806728357E-2</v>
      </c>
    </row>
    <row r="1741" spans="1:4" x14ac:dyDescent="0.3">
      <c r="A1741" s="10">
        <v>39372</v>
      </c>
      <c r="B1741" s="11">
        <v>63193.7</v>
      </c>
      <c r="C1741" s="8"/>
      <c r="D1741" s="13">
        <f t="shared" ca="1" si="27"/>
        <v>2.3912025522579317E-2</v>
      </c>
    </row>
    <row r="1742" spans="1:4" x14ac:dyDescent="0.3">
      <c r="A1742" s="10">
        <v>39373</v>
      </c>
      <c r="B1742" s="11">
        <v>63261.3</v>
      </c>
      <c r="C1742" s="8"/>
      <c r="D1742" s="13">
        <f t="shared" ca="1" si="27"/>
        <v>1.0697268873323118E-3</v>
      </c>
    </row>
    <row r="1743" spans="1:4" x14ac:dyDescent="0.3">
      <c r="A1743" s="10">
        <v>39374</v>
      </c>
      <c r="B1743" s="11">
        <v>60894.3</v>
      </c>
      <c r="C1743" s="8"/>
      <c r="D1743" s="13">
        <f t="shared" ca="1" si="27"/>
        <v>-3.7416240260633282E-2</v>
      </c>
    </row>
    <row r="1744" spans="1:4" x14ac:dyDescent="0.3">
      <c r="A1744" s="10">
        <v>39377</v>
      </c>
      <c r="B1744" s="11">
        <v>61215.1</v>
      </c>
      <c r="C1744" s="8"/>
      <c r="D1744" s="13">
        <f t="shared" ca="1" si="27"/>
        <v>5.2681449659490731E-3</v>
      </c>
    </row>
    <row r="1745" spans="1:4" x14ac:dyDescent="0.3">
      <c r="A1745" s="10">
        <v>39378</v>
      </c>
      <c r="B1745" s="11">
        <v>62697.1</v>
      </c>
      <c r="C1745" s="8"/>
      <c r="D1745" s="13">
        <f t="shared" ca="1" si="27"/>
        <v>2.4209712962978136E-2</v>
      </c>
    </row>
    <row r="1746" spans="1:4" x14ac:dyDescent="0.3">
      <c r="A1746" s="10">
        <v>39379</v>
      </c>
      <c r="B1746" s="11">
        <v>62624.800000000003</v>
      </c>
      <c r="C1746" s="8"/>
      <c r="D1746" s="13">
        <f t="shared" ca="1" si="27"/>
        <v>-1.153163383952327E-3</v>
      </c>
    </row>
    <row r="1747" spans="1:4" x14ac:dyDescent="0.3">
      <c r="A1747" s="10">
        <v>39380</v>
      </c>
      <c r="B1747" s="11">
        <v>62341.5</v>
      </c>
      <c r="C1747" s="8"/>
      <c r="D1747" s="13">
        <f t="shared" ca="1" si="27"/>
        <v>-4.5237669421699378E-3</v>
      </c>
    </row>
    <row r="1748" spans="1:4" x14ac:dyDescent="0.3">
      <c r="A1748" s="10">
        <v>39381</v>
      </c>
      <c r="B1748" s="11">
        <v>64275.6</v>
      </c>
      <c r="C1748" s="8"/>
      <c r="D1748" s="13">
        <f t="shared" ca="1" si="27"/>
        <v>3.1024277567912151E-2</v>
      </c>
    </row>
    <row r="1749" spans="1:4" x14ac:dyDescent="0.3">
      <c r="A1749" s="10">
        <v>39384</v>
      </c>
      <c r="B1749" s="11">
        <v>65044.3</v>
      </c>
      <c r="C1749" s="8"/>
      <c r="D1749" s="13">
        <f t="shared" ca="1" si="27"/>
        <v>1.1959437173670873E-2</v>
      </c>
    </row>
    <row r="1750" spans="1:4" x14ac:dyDescent="0.3">
      <c r="A1750" s="10">
        <v>39385</v>
      </c>
      <c r="B1750" s="11">
        <v>64383.1</v>
      </c>
      <c r="C1750" s="8"/>
      <c r="D1750" s="13">
        <f t="shared" ca="1" si="27"/>
        <v>-1.0165379595137525E-2</v>
      </c>
    </row>
    <row r="1751" spans="1:4" x14ac:dyDescent="0.3">
      <c r="A1751" s="10">
        <v>39386</v>
      </c>
      <c r="B1751" s="11">
        <v>65317.7</v>
      </c>
      <c r="C1751" s="8"/>
      <c r="D1751" s="13">
        <f t="shared" ca="1" si="27"/>
        <v>1.4516231744044594E-2</v>
      </c>
    </row>
    <row r="1752" spans="1:4" x14ac:dyDescent="0.3">
      <c r="A1752" s="10">
        <v>39387</v>
      </c>
      <c r="B1752" s="11">
        <v>64050.1</v>
      </c>
      <c r="C1752" s="8"/>
      <c r="D1752" s="13">
        <f t="shared" ca="1" si="27"/>
        <v>-1.9406684558703091E-2</v>
      </c>
    </row>
    <row r="1753" spans="1:4" x14ac:dyDescent="0.3">
      <c r="A1753" s="10">
        <v>39391</v>
      </c>
      <c r="B1753" s="11">
        <v>62959.6</v>
      </c>
      <c r="C1753" s="8"/>
      <c r="D1753" s="13">
        <f t="shared" ca="1" si="27"/>
        <v>-1.7025734542178705E-2</v>
      </c>
    </row>
    <row r="1754" spans="1:4" x14ac:dyDescent="0.3">
      <c r="A1754" s="10">
        <v>39392</v>
      </c>
      <c r="B1754" s="11">
        <v>64503.4</v>
      </c>
      <c r="C1754" s="8"/>
      <c r="D1754" s="13">
        <f t="shared" ca="1" si="27"/>
        <v>2.4520486153025267E-2</v>
      </c>
    </row>
    <row r="1755" spans="1:4" x14ac:dyDescent="0.3">
      <c r="A1755" s="10">
        <v>39393</v>
      </c>
      <c r="B1755" s="11">
        <v>63500.6</v>
      </c>
      <c r="C1755" s="8"/>
      <c r="D1755" s="13">
        <f t="shared" ca="1" si="27"/>
        <v>-1.5546467318001911E-2</v>
      </c>
    </row>
    <row r="1756" spans="1:4" x14ac:dyDescent="0.3">
      <c r="A1756" s="10">
        <v>39394</v>
      </c>
      <c r="B1756" s="11">
        <v>63561.9</v>
      </c>
      <c r="C1756" s="8"/>
      <c r="D1756" s="13">
        <f t="shared" ca="1" si="27"/>
        <v>9.6534520933655443E-4</v>
      </c>
    </row>
    <row r="1757" spans="1:4" x14ac:dyDescent="0.3">
      <c r="A1757" s="10">
        <v>39395</v>
      </c>
      <c r="B1757" s="11">
        <v>64320.6</v>
      </c>
      <c r="C1757" s="8"/>
      <c r="D1757" s="13">
        <f t="shared" ca="1" si="27"/>
        <v>1.1936395859783788E-2</v>
      </c>
    </row>
    <row r="1758" spans="1:4" x14ac:dyDescent="0.3">
      <c r="A1758" s="10">
        <v>39398</v>
      </c>
      <c r="B1758" s="11">
        <v>61526.9</v>
      </c>
      <c r="C1758" s="8"/>
      <c r="D1758" s="13">
        <f t="shared" ca="1" si="27"/>
        <v>-4.3433985379489615E-2</v>
      </c>
    </row>
    <row r="1759" spans="1:4" x14ac:dyDescent="0.3">
      <c r="A1759" s="10">
        <v>39399</v>
      </c>
      <c r="B1759" s="11">
        <v>62927</v>
      </c>
      <c r="C1759" s="8"/>
      <c r="D1759" s="13">
        <f t="shared" ca="1" si="27"/>
        <v>2.2755900264762152E-2</v>
      </c>
    </row>
    <row r="1760" spans="1:4" x14ac:dyDescent="0.3">
      <c r="A1760" s="10">
        <v>39400</v>
      </c>
      <c r="B1760" s="11">
        <v>64630.9</v>
      </c>
      <c r="C1760" s="8"/>
      <c r="D1760" s="13">
        <f t="shared" ca="1" si="27"/>
        <v>2.7077407154321609E-2</v>
      </c>
    </row>
    <row r="1761" spans="1:4" x14ac:dyDescent="0.3">
      <c r="A1761" s="10">
        <v>39402</v>
      </c>
      <c r="B1761" s="11">
        <v>64609.4</v>
      </c>
      <c r="C1761" s="8"/>
      <c r="D1761" s="13">
        <f t="shared" ca="1" si="27"/>
        <v>-3.3265821766370607E-4</v>
      </c>
    </row>
    <row r="1762" spans="1:4" x14ac:dyDescent="0.3">
      <c r="A1762" s="10">
        <v>39405</v>
      </c>
      <c r="B1762" s="11">
        <v>62336</v>
      </c>
      <c r="C1762" s="8"/>
      <c r="D1762" s="13">
        <f t="shared" ca="1" si="27"/>
        <v>-3.5186830399291713E-2</v>
      </c>
    </row>
    <row r="1763" spans="1:4" x14ac:dyDescent="0.3">
      <c r="A1763" s="10">
        <v>39407</v>
      </c>
      <c r="B1763" s="11">
        <v>60581.5</v>
      </c>
      <c r="C1763" s="8"/>
      <c r="D1763" s="13">
        <f t="shared" ca="1" si="27"/>
        <v>-2.8145854722792629E-2</v>
      </c>
    </row>
    <row r="1764" spans="1:4" x14ac:dyDescent="0.3">
      <c r="A1764" s="10">
        <v>39408</v>
      </c>
      <c r="B1764" s="11">
        <v>60653</v>
      </c>
      <c r="C1764" s="8"/>
      <c r="D1764" s="13">
        <f t="shared" ca="1" si="27"/>
        <v>1.1802282875135184E-3</v>
      </c>
    </row>
    <row r="1765" spans="1:4" x14ac:dyDescent="0.3">
      <c r="A1765" s="10">
        <v>39409</v>
      </c>
      <c r="B1765" s="11">
        <v>60970.9</v>
      </c>
      <c r="C1765" s="8"/>
      <c r="D1765" s="13">
        <f t="shared" ca="1" si="27"/>
        <v>5.2412906204144516E-3</v>
      </c>
    </row>
    <row r="1766" spans="1:4" x14ac:dyDescent="0.3">
      <c r="A1766" s="10">
        <v>39412</v>
      </c>
      <c r="B1766" s="11">
        <v>59069.2</v>
      </c>
      <c r="C1766" s="8"/>
      <c r="D1766" s="13">
        <f t="shared" ca="1" si="27"/>
        <v>-3.1190289137933092E-2</v>
      </c>
    </row>
    <row r="1767" spans="1:4" x14ac:dyDescent="0.3">
      <c r="A1767" s="10">
        <v>39413</v>
      </c>
      <c r="B1767" s="11">
        <v>59431.5</v>
      </c>
      <c r="C1767" s="8"/>
      <c r="D1767" s="13">
        <f t="shared" ca="1" si="27"/>
        <v>6.1334841169340404E-3</v>
      </c>
    </row>
    <row r="1768" spans="1:4" x14ac:dyDescent="0.3">
      <c r="A1768" s="10">
        <v>39414</v>
      </c>
      <c r="B1768" s="11">
        <v>61714.6</v>
      </c>
      <c r="C1768" s="8"/>
      <c r="D1768" s="13">
        <f t="shared" ca="1" si="27"/>
        <v>3.8415654997770554E-2</v>
      </c>
    </row>
    <row r="1769" spans="1:4" x14ac:dyDescent="0.3">
      <c r="A1769" s="10">
        <v>39415</v>
      </c>
      <c r="B1769" s="11">
        <v>62156.3</v>
      </c>
      <c r="C1769" s="8"/>
      <c r="D1769" s="13">
        <f t="shared" ca="1" si="27"/>
        <v>7.1571394775304942E-3</v>
      </c>
    </row>
    <row r="1770" spans="1:4" x14ac:dyDescent="0.3">
      <c r="A1770" s="10">
        <v>39416</v>
      </c>
      <c r="B1770" s="11">
        <v>63006.2</v>
      </c>
      <c r="C1770" s="8"/>
      <c r="D1770" s="13">
        <f t="shared" ca="1" si="27"/>
        <v>1.3673593827174368E-2</v>
      </c>
    </row>
    <row r="1771" spans="1:4" x14ac:dyDescent="0.3">
      <c r="A1771" s="10">
        <v>39419</v>
      </c>
      <c r="B1771" s="11">
        <v>63199.9</v>
      </c>
      <c r="C1771" s="8"/>
      <c r="D1771" s="13">
        <f t="shared" ca="1" si="27"/>
        <v>3.074300624382964E-3</v>
      </c>
    </row>
    <row r="1772" spans="1:4" x14ac:dyDescent="0.3">
      <c r="A1772" s="10">
        <v>39420</v>
      </c>
      <c r="B1772" s="11">
        <v>63481.5</v>
      </c>
      <c r="C1772" s="8"/>
      <c r="D1772" s="13">
        <f t="shared" ca="1" si="27"/>
        <v>4.4557032526950646E-3</v>
      </c>
    </row>
    <row r="1773" spans="1:4" x14ac:dyDescent="0.3">
      <c r="A1773" s="10">
        <v>39421</v>
      </c>
      <c r="B1773" s="11">
        <v>64928</v>
      </c>
      <c r="C1773" s="8"/>
      <c r="D1773" s="13">
        <f t="shared" ca="1" si="27"/>
        <v>2.2786166048376355E-2</v>
      </c>
    </row>
    <row r="1774" spans="1:4" x14ac:dyDescent="0.3">
      <c r="A1774" s="10">
        <v>39422</v>
      </c>
      <c r="B1774" s="11">
        <v>65790.8</v>
      </c>
      <c r="C1774" s="8"/>
      <c r="D1774" s="13">
        <f t="shared" ca="1" si="27"/>
        <v>1.3288565795958718E-2</v>
      </c>
    </row>
    <row r="1775" spans="1:4" x14ac:dyDescent="0.3">
      <c r="A1775" s="10">
        <v>39423</v>
      </c>
      <c r="B1775" s="11">
        <v>65638.5</v>
      </c>
      <c r="C1775" s="8"/>
      <c r="D1775" s="13">
        <f t="shared" ca="1" si="27"/>
        <v>-2.314913331347257E-3</v>
      </c>
    </row>
    <row r="1776" spans="1:4" x14ac:dyDescent="0.3">
      <c r="A1776" s="10">
        <v>39426</v>
      </c>
      <c r="B1776" s="11">
        <v>65446</v>
      </c>
      <c r="C1776" s="8"/>
      <c r="D1776" s="13">
        <f t="shared" ca="1" si="27"/>
        <v>-2.9327300288702896E-3</v>
      </c>
    </row>
    <row r="1777" spans="1:4" x14ac:dyDescent="0.3">
      <c r="A1777" s="10">
        <v>39427</v>
      </c>
      <c r="B1777" s="11">
        <v>64512.3</v>
      </c>
      <c r="C1777" s="8"/>
      <c r="D1777" s="13">
        <f t="shared" ca="1" si="27"/>
        <v>-1.4266723711151119E-2</v>
      </c>
    </row>
    <row r="1778" spans="1:4" x14ac:dyDescent="0.3">
      <c r="A1778" s="10">
        <v>39428</v>
      </c>
      <c r="B1778" s="11">
        <v>64741.7</v>
      </c>
      <c r="C1778" s="8"/>
      <c r="D1778" s="13">
        <f t="shared" ca="1" si="27"/>
        <v>3.5559110433203145E-3</v>
      </c>
    </row>
    <row r="1779" spans="1:4" x14ac:dyDescent="0.3">
      <c r="A1779" s="10">
        <v>39429</v>
      </c>
      <c r="B1779" s="11">
        <v>62861</v>
      </c>
      <c r="C1779" s="8"/>
      <c r="D1779" s="13">
        <f t="shared" ca="1" si="27"/>
        <v>-2.9049283537503579E-2</v>
      </c>
    </row>
    <row r="1780" spans="1:4" x14ac:dyDescent="0.3">
      <c r="A1780" s="10">
        <v>39430</v>
      </c>
      <c r="B1780" s="11">
        <v>62445</v>
      </c>
      <c r="C1780" s="8"/>
      <c r="D1780" s="13">
        <f t="shared" ca="1" si="27"/>
        <v>-6.6177757273985227E-3</v>
      </c>
    </row>
    <row r="1781" spans="1:4" x14ac:dyDescent="0.3">
      <c r="A1781" s="10">
        <v>39433</v>
      </c>
      <c r="B1781" s="11">
        <v>59828.2</v>
      </c>
      <c r="C1781" s="8"/>
      <c r="D1781" s="13">
        <f t="shared" ca="1" si="27"/>
        <v>-4.1905676995756314E-2</v>
      </c>
    </row>
    <row r="1782" spans="1:4" x14ac:dyDescent="0.3">
      <c r="A1782" s="10">
        <v>39434</v>
      </c>
      <c r="B1782" s="11">
        <v>61096.3</v>
      </c>
      <c r="C1782" s="8"/>
      <c r="D1782" s="13">
        <f t="shared" ca="1" si="27"/>
        <v>2.1195690326635264E-2</v>
      </c>
    </row>
    <row r="1783" spans="1:4" x14ac:dyDescent="0.3">
      <c r="A1783" s="10">
        <v>39435</v>
      </c>
      <c r="B1783" s="11">
        <v>61721.7</v>
      </c>
      <c r="C1783" s="8"/>
      <c r="D1783" s="13">
        <f t="shared" ca="1" si="27"/>
        <v>1.023629908848811E-2</v>
      </c>
    </row>
    <row r="1784" spans="1:4" x14ac:dyDescent="0.3">
      <c r="A1784" s="10">
        <v>39436</v>
      </c>
      <c r="B1784" s="11">
        <v>61716.2</v>
      </c>
      <c r="C1784" s="8"/>
      <c r="D1784" s="13">
        <f t="shared" ca="1" si="27"/>
        <v>-8.9109664834219338E-5</v>
      </c>
    </row>
    <row r="1785" spans="1:4" x14ac:dyDescent="0.3">
      <c r="A1785" s="10">
        <v>39437</v>
      </c>
      <c r="B1785" s="11">
        <v>63097.7</v>
      </c>
      <c r="C1785" s="8"/>
      <c r="D1785" s="13">
        <f t="shared" ca="1" si="27"/>
        <v>2.2384722325742734E-2</v>
      </c>
    </row>
    <row r="1786" spans="1:4" x14ac:dyDescent="0.3">
      <c r="A1786" s="10">
        <v>39442</v>
      </c>
      <c r="B1786" s="11">
        <v>64288.3</v>
      </c>
      <c r="C1786" s="8"/>
      <c r="D1786" s="13">
        <f t="shared" ca="1" si="27"/>
        <v>1.8869150539560176E-2</v>
      </c>
    </row>
    <row r="1787" spans="1:4" x14ac:dyDescent="0.3">
      <c r="A1787" s="10">
        <v>39443</v>
      </c>
      <c r="B1787" s="11">
        <v>63774.400000000001</v>
      </c>
      <c r="C1787" s="8"/>
      <c r="D1787" s="13">
        <f t="shared" ca="1" si="27"/>
        <v>-7.9936784764880198E-3</v>
      </c>
    </row>
    <row r="1788" spans="1:4" x14ac:dyDescent="0.3">
      <c r="A1788" s="10">
        <v>39444</v>
      </c>
      <c r="B1788" s="11">
        <v>63886.1</v>
      </c>
      <c r="C1788" s="8"/>
      <c r="D1788" s="13">
        <f t="shared" ca="1" si="27"/>
        <v>1.7514864898766636E-3</v>
      </c>
    </row>
    <row r="1789" spans="1:4" x14ac:dyDescent="0.3">
      <c r="A1789" s="10">
        <v>39449</v>
      </c>
      <c r="B1789" s="11">
        <v>62815.1</v>
      </c>
      <c r="C1789" s="14"/>
      <c r="D1789" s="13">
        <f t="shared" ca="1" si="27"/>
        <v>-1.676421005508244E-2</v>
      </c>
    </row>
    <row r="1790" spans="1:4" x14ac:dyDescent="0.3">
      <c r="A1790" s="10">
        <v>39450</v>
      </c>
      <c r="B1790" s="11">
        <v>62892</v>
      </c>
      <c r="C1790" s="14"/>
      <c r="D1790" s="13">
        <f t="shared" ca="1" si="27"/>
        <v>1.2242279324556904E-3</v>
      </c>
    </row>
    <row r="1791" spans="1:4" x14ac:dyDescent="0.3">
      <c r="A1791" s="10">
        <v>39451</v>
      </c>
      <c r="B1791" s="11">
        <v>61036.6</v>
      </c>
      <c r="C1791" s="14"/>
      <c r="D1791" s="13">
        <f t="shared" ca="1" si="27"/>
        <v>-2.950136742351972E-2</v>
      </c>
    </row>
    <row r="1792" spans="1:4" x14ac:dyDescent="0.3">
      <c r="A1792" s="10">
        <v>39454</v>
      </c>
      <c r="B1792" s="11">
        <v>60772.2</v>
      </c>
      <c r="C1792" s="14"/>
      <c r="D1792" s="13">
        <f t="shared" ca="1" si="27"/>
        <v>-4.3318271332283276E-3</v>
      </c>
    </row>
    <row r="1793" spans="1:4" x14ac:dyDescent="0.3">
      <c r="A1793" s="10">
        <v>39455</v>
      </c>
      <c r="B1793" s="11">
        <v>62080.7</v>
      </c>
      <c r="C1793" s="14"/>
      <c r="D1793" s="13">
        <f t="shared" ca="1" si="27"/>
        <v>2.153122644893557E-2</v>
      </c>
    </row>
    <row r="1794" spans="1:4" x14ac:dyDescent="0.3">
      <c r="A1794" s="10">
        <v>39456</v>
      </c>
      <c r="B1794" s="11">
        <v>62673.7</v>
      </c>
      <c r="C1794" s="14"/>
      <c r="D1794" s="13">
        <f t="shared" ca="1" si="27"/>
        <v>9.5520830145279234E-3</v>
      </c>
    </row>
    <row r="1795" spans="1:4" x14ac:dyDescent="0.3">
      <c r="A1795" s="10">
        <v>39457</v>
      </c>
      <c r="B1795" s="11">
        <v>63515.5</v>
      </c>
      <c r="C1795" s="14"/>
      <c r="D1795" s="13">
        <f t="shared" ca="1" si="27"/>
        <v>1.3431471255087812E-2</v>
      </c>
    </row>
    <row r="1796" spans="1:4" x14ac:dyDescent="0.3">
      <c r="A1796" s="10">
        <v>39458</v>
      </c>
      <c r="B1796" s="11">
        <v>61942.400000000001</v>
      </c>
      <c r="C1796" s="14"/>
      <c r="D1796" s="13">
        <f t="shared" ca="1" si="27"/>
        <v>-2.4767182813643873E-2</v>
      </c>
    </row>
    <row r="1797" spans="1:4" x14ac:dyDescent="0.3">
      <c r="A1797" s="10">
        <v>39461</v>
      </c>
      <c r="B1797" s="11">
        <v>62187.8</v>
      </c>
      <c r="C1797" s="14"/>
      <c r="D1797" s="13">
        <f t="shared" ca="1" si="27"/>
        <v>3.9617451051299213E-3</v>
      </c>
    </row>
    <row r="1798" spans="1:4" x14ac:dyDescent="0.3">
      <c r="A1798" s="10">
        <v>39462</v>
      </c>
      <c r="B1798" s="11">
        <v>59907.1</v>
      </c>
      <c r="C1798" s="14"/>
      <c r="D1798" s="13">
        <f t="shared" ca="1" si="27"/>
        <v>-3.667439594261257E-2</v>
      </c>
    </row>
    <row r="1799" spans="1:4" x14ac:dyDescent="0.3">
      <c r="A1799" s="10">
        <v>39463</v>
      </c>
      <c r="B1799" s="11">
        <v>58777.5</v>
      </c>
      <c r="C1799" s="14"/>
      <c r="D1799" s="13">
        <f t="shared" ref="D1799:D1862" ca="1" si="28">IF(ISNUMBER(A1799),IF(ISNUMBER(OFFSET(B1799,-$I$3,0)),B1799/OFFSET(B1799,-$I$3,0)-1,""),"")</f>
        <v>-1.8855861826060694E-2</v>
      </c>
    </row>
    <row r="1800" spans="1:4" x14ac:dyDescent="0.3">
      <c r="A1800" s="10">
        <v>39464</v>
      </c>
      <c r="B1800" s="11">
        <v>57036.9</v>
      </c>
      <c r="C1800" s="14"/>
      <c r="D1800" s="13">
        <f t="shared" ca="1" si="28"/>
        <v>-2.9613372463953014E-2</v>
      </c>
    </row>
    <row r="1801" spans="1:4" x14ac:dyDescent="0.3">
      <c r="A1801" s="10">
        <v>39465</v>
      </c>
      <c r="B1801" s="11">
        <v>57506.5</v>
      </c>
      <c r="C1801" s="14"/>
      <c r="D1801" s="13">
        <f t="shared" ca="1" si="28"/>
        <v>8.2332665344715394E-3</v>
      </c>
    </row>
    <row r="1802" spans="1:4" x14ac:dyDescent="0.3">
      <c r="A1802" s="10">
        <v>39468</v>
      </c>
      <c r="B1802" s="11">
        <v>53709.1</v>
      </c>
      <c r="C1802" s="14"/>
      <c r="D1802" s="13">
        <f t="shared" ca="1" si="28"/>
        <v>-6.603427438637377E-2</v>
      </c>
    </row>
    <row r="1803" spans="1:4" x14ac:dyDescent="0.3">
      <c r="A1803" s="10">
        <v>39469</v>
      </c>
      <c r="B1803" s="11">
        <v>56097.2</v>
      </c>
      <c r="C1803" s="14"/>
      <c r="D1803" s="13">
        <f t="shared" ca="1" si="28"/>
        <v>4.4463601140216413E-2</v>
      </c>
    </row>
    <row r="1804" spans="1:4" x14ac:dyDescent="0.3">
      <c r="A1804" s="10">
        <v>39470</v>
      </c>
      <c r="B1804" s="11">
        <v>54234.8</v>
      </c>
      <c r="C1804" s="14"/>
      <c r="D1804" s="13">
        <f t="shared" ca="1" si="28"/>
        <v>-3.3199517979506932E-2</v>
      </c>
    </row>
    <row r="1805" spans="1:4" x14ac:dyDescent="0.3">
      <c r="A1805" s="10">
        <v>39471</v>
      </c>
      <c r="B1805" s="11">
        <v>57463.3</v>
      </c>
      <c r="C1805" s="14"/>
      <c r="D1805" s="13">
        <f t="shared" ca="1" si="28"/>
        <v>5.9528199606156962E-2</v>
      </c>
    </row>
    <row r="1806" spans="1:4" x14ac:dyDescent="0.3">
      <c r="A1806" s="10">
        <v>39475</v>
      </c>
      <c r="B1806" s="11">
        <v>58593.8</v>
      </c>
      <c r="C1806" s="14"/>
      <c r="D1806" s="13">
        <f t="shared" ca="1" si="28"/>
        <v>1.9673426343422618E-2</v>
      </c>
    </row>
    <row r="1807" spans="1:4" x14ac:dyDescent="0.3">
      <c r="A1807" s="10">
        <v>39476</v>
      </c>
      <c r="B1807" s="11">
        <v>59529.599999999999</v>
      </c>
      <c r="C1807" s="14"/>
      <c r="D1807" s="13">
        <f t="shared" ca="1" si="28"/>
        <v>1.597097303810302E-2</v>
      </c>
    </row>
    <row r="1808" spans="1:4" x14ac:dyDescent="0.3">
      <c r="A1808" s="10">
        <v>39477</v>
      </c>
      <c r="B1808" s="11">
        <v>60289.4</v>
      </c>
      <c r="C1808" s="14"/>
      <c r="D1808" s="13">
        <f t="shared" ca="1" si="28"/>
        <v>1.2763398376606006E-2</v>
      </c>
    </row>
    <row r="1809" spans="1:4" x14ac:dyDescent="0.3">
      <c r="A1809" s="10">
        <v>39478</v>
      </c>
      <c r="B1809" s="11">
        <v>59490.400000000001</v>
      </c>
      <c r="C1809" s="14"/>
      <c r="D1809" s="13">
        <f t="shared" ca="1" si="28"/>
        <v>-1.3252744263502425E-2</v>
      </c>
    </row>
    <row r="1810" spans="1:4" x14ac:dyDescent="0.3">
      <c r="A1810" s="10">
        <v>39479</v>
      </c>
      <c r="B1810" s="11">
        <v>61079.8</v>
      </c>
      <c r="C1810" s="14"/>
      <c r="D1810" s="13">
        <f t="shared" ca="1" si="28"/>
        <v>2.6716915670427444E-2</v>
      </c>
    </row>
    <row r="1811" spans="1:4" x14ac:dyDescent="0.3">
      <c r="A1811" s="10">
        <v>39484</v>
      </c>
      <c r="B1811" s="11">
        <v>58968.5</v>
      </c>
      <c r="C1811" s="14"/>
      <c r="D1811" s="13">
        <f t="shared" ca="1" si="28"/>
        <v>-3.4566255947138025E-2</v>
      </c>
    </row>
    <row r="1812" spans="1:4" x14ac:dyDescent="0.3">
      <c r="A1812" s="10">
        <v>39485</v>
      </c>
      <c r="B1812" s="11">
        <v>58965.5</v>
      </c>
      <c r="C1812" s="14"/>
      <c r="D1812" s="13">
        <f t="shared" ca="1" si="28"/>
        <v>-5.0874619500262952E-5</v>
      </c>
    </row>
    <row r="1813" spans="1:4" x14ac:dyDescent="0.3">
      <c r="A1813" s="10">
        <v>39486</v>
      </c>
      <c r="B1813" s="11">
        <v>59076</v>
      </c>
      <c r="C1813" s="14"/>
      <c r="D1813" s="13">
        <f t="shared" ca="1" si="28"/>
        <v>1.8739771561335772E-3</v>
      </c>
    </row>
    <row r="1814" spans="1:4" x14ac:dyDescent="0.3">
      <c r="A1814" s="10">
        <v>39489</v>
      </c>
      <c r="B1814" s="11">
        <v>60643.199999999997</v>
      </c>
      <c r="C1814" s="14"/>
      <c r="D1814" s="13">
        <f t="shared" ca="1" si="28"/>
        <v>2.6528539508429816E-2</v>
      </c>
    </row>
    <row r="1815" spans="1:4" x14ac:dyDescent="0.3">
      <c r="A1815" s="10">
        <v>39490</v>
      </c>
      <c r="B1815" s="11">
        <v>61805.5</v>
      </c>
      <c r="C1815" s="14"/>
      <c r="D1815" s="13">
        <f t="shared" ca="1" si="28"/>
        <v>1.9166204949606858E-2</v>
      </c>
    </row>
    <row r="1816" spans="1:4" x14ac:dyDescent="0.3">
      <c r="A1816" s="10">
        <v>39491</v>
      </c>
      <c r="B1816" s="11">
        <v>62590.7</v>
      </c>
      <c r="C1816" s="14"/>
      <c r="D1816" s="13">
        <f t="shared" ca="1" si="28"/>
        <v>1.2704370970221035E-2</v>
      </c>
    </row>
    <row r="1817" spans="1:4" x14ac:dyDescent="0.3">
      <c r="A1817" s="10">
        <v>39492</v>
      </c>
      <c r="B1817" s="11">
        <v>61819</v>
      </c>
      <c r="C1817" s="14"/>
      <c r="D1817" s="13">
        <f t="shared" ca="1" si="28"/>
        <v>-1.2329307708653148E-2</v>
      </c>
    </row>
    <row r="1818" spans="1:4" x14ac:dyDescent="0.3">
      <c r="A1818" s="10">
        <v>39493</v>
      </c>
      <c r="B1818" s="11">
        <v>61271.9</v>
      </c>
      <c r="C1818" s="14"/>
      <c r="D1818" s="13">
        <f t="shared" ca="1" si="28"/>
        <v>-8.8500299260745319E-3</v>
      </c>
    </row>
    <row r="1819" spans="1:4" x14ac:dyDescent="0.3">
      <c r="A1819" s="10">
        <v>39496</v>
      </c>
      <c r="B1819" s="11">
        <v>62801.4</v>
      </c>
      <c r="C1819" s="14"/>
      <c r="D1819" s="13">
        <f t="shared" ca="1" si="28"/>
        <v>2.4962503202936359E-2</v>
      </c>
    </row>
    <row r="1820" spans="1:4" x14ac:dyDescent="0.3">
      <c r="A1820" s="10">
        <v>39497</v>
      </c>
      <c r="B1820" s="11">
        <v>62296.5</v>
      </c>
      <c r="C1820" s="14"/>
      <c r="D1820" s="13">
        <f t="shared" ca="1" si="28"/>
        <v>-8.0396296897840003E-3</v>
      </c>
    </row>
    <row r="1821" spans="1:4" x14ac:dyDescent="0.3">
      <c r="A1821" s="10">
        <v>39498</v>
      </c>
      <c r="B1821" s="11">
        <v>63747.5</v>
      </c>
      <c r="C1821" s="14"/>
      <c r="D1821" s="13">
        <f t="shared" ca="1" si="28"/>
        <v>2.3291838225261374E-2</v>
      </c>
    </row>
    <row r="1822" spans="1:4" x14ac:dyDescent="0.3">
      <c r="A1822" s="10">
        <v>39499</v>
      </c>
      <c r="B1822" s="11">
        <v>63792.2</v>
      </c>
      <c r="C1822" s="14"/>
      <c r="D1822" s="13">
        <f t="shared" ca="1" si="28"/>
        <v>7.0120396878303737E-4</v>
      </c>
    </row>
    <row r="1823" spans="1:4" x14ac:dyDescent="0.3">
      <c r="A1823" s="10">
        <v>39500</v>
      </c>
      <c r="B1823" s="11">
        <v>64608.800000000003</v>
      </c>
      <c r="C1823" s="14"/>
      <c r="D1823" s="13">
        <f t="shared" ca="1" si="28"/>
        <v>1.2800938045717247E-2</v>
      </c>
    </row>
    <row r="1824" spans="1:4" x14ac:dyDescent="0.3">
      <c r="A1824" s="10">
        <v>39503</v>
      </c>
      <c r="B1824" s="11">
        <v>65000.9</v>
      </c>
      <c r="C1824" s="14"/>
      <c r="D1824" s="13">
        <f t="shared" ca="1" si="28"/>
        <v>6.0688327286684274E-3</v>
      </c>
    </row>
    <row r="1825" spans="1:4" x14ac:dyDescent="0.3">
      <c r="A1825" s="10">
        <v>39504</v>
      </c>
      <c r="B1825" s="11">
        <v>65182.6</v>
      </c>
      <c r="C1825" s="14"/>
      <c r="D1825" s="13">
        <f t="shared" ca="1" si="28"/>
        <v>2.7953459105949374E-3</v>
      </c>
    </row>
    <row r="1826" spans="1:4" x14ac:dyDescent="0.3">
      <c r="A1826" s="10">
        <v>39505</v>
      </c>
      <c r="B1826" s="11">
        <v>65494.9</v>
      </c>
      <c r="C1826" s="14"/>
      <c r="D1826" s="13">
        <f t="shared" ca="1" si="28"/>
        <v>4.7911559219793176E-3</v>
      </c>
    </row>
    <row r="1827" spans="1:4" x14ac:dyDescent="0.3">
      <c r="A1827" s="10">
        <v>39506</v>
      </c>
      <c r="B1827" s="11">
        <v>65555.100000000006</v>
      </c>
      <c r="C1827" s="14"/>
      <c r="D1827" s="13">
        <f t="shared" ca="1" si="28"/>
        <v>9.1915553730137489E-4</v>
      </c>
    </row>
    <row r="1828" spans="1:4" x14ac:dyDescent="0.3">
      <c r="A1828" s="10">
        <v>39507</v>
      </c>
      <c r="B1828" s="11">
        <v>63489.3</v>
      </c>
      <c r="C1828" s="14"/>
      <c r="D1828" s="13">
        <f t="shared" ca="1" si="28"/>
        <v>-3.1512422374460614E-2</v>
      </c>
    </row>
    <row r="1829" spans="1:4" x14ac:dyDescent="0.3">
      <c r="A1829" s="10">
        <v>39510</v>
      </c>
      <c r="B1829" s="11">
        <v>64490.5</v>
      </c>
      <c r="C1829" s="14"/>
      <c r="D1829" s="13">
        <f t="shared" ca="1" si="28"/>
        <v>1.5769586371246813E-2</v>
      </c>
    </row>
    <row r="1830" spans="1:4" x14ac:dyDescent="0.3">
      <c r="A1830" s="10">
        <v>39511</v>
      </c>
      <c r="B1830" s="11">
        <v>63655.5</v>
      </c>
      <c r="C1830" s="14"/>
      <c r="D1830" s="13">
        <f t="shared" ca="1" si="28"/>
        <v>-1.2947643451361013E-2</v>
      </c>
    </row>
    <row r="1831" spans="1:4" x14ac:dyDescent="0.3">
      <c r="A1831" s="10">
        <v>39512</v>
      </c>
      <c r="B1831" s="11">
        <v>64629.5</v>
      </c>
      <c r="C1831" s="14"/>
      <c r="D1831" s="13">
        <f t="shared" ca="1" si="28"/>
        <v>1.5301113022441193E-2</v>
      </c>
    </row>
    <row r="1832" spans="1:4" x14ac:dyDescent="0.3">
      <c r="A1832" s="10">
        <v>39513</v>
      </c>
      <c r="B1832" s="11">
        <v>62974.7</v>
      </c>
      <c r="C1832" s="14"/>
      <c r="D1832" s="13">
        <f t="shared" ca="1" si="28"/>
        <v>-2.5604406656403067E-2</v>
      </c>
    </row>
    <row r="1833" spans="1:4" x14ac:dyDescent="0.3">
      <c r="A1833" s="10">
        <v>39514</v>
      </c>
      <c r="B1833" s="11">
        <v>61868</v>
      </c>
      <c r="C1833" s="14"/>
      <c r="D1833" s="13">
        <f t="shared" ca="1" si="28"/>
        <v>-1.7573724051087147E-2</v>
      </c>
    </row>
    <row r="1834" spans="1:4" x14ac:dyDescent="0.3">
      <c r="A1834" s="10">
        <v>39517</v>
      </c>
      <c r="B1834" s="11">
        <v>59999.3</v>
      </c>
      <c r="C1834" s="14"/>
      <c r="D1834" s="13">
        <f t="shared" ca="1" si="28"/>
        <v>-3.0204629210577316E-2</v>
      </c>
    </row>
    <row r="1835" spans="1:4" x14ac:dyDescent="0.3">
      <c r="A1835" s="10">
        <v>39518</v>
      </c>
      <c r="B1835" s="11">
        <v>62367.7</v>
      </c>
      <c r="C1835" s="14"/>
      <c r="D1835" s="13">
        <f t="shared" ca="1" si="28"/>
        <v>3.9473793860928197E-2</v>
      </c>
    </row>
    <row r="1836" spans="1:4" x14ac:dyDescent="0.3">
      <c r="A1836" s="10">
        <v>39519</v>
      </c>
      <c r="B1836" s="11">
        <v>62176.6</v>
      </c>
      <c r="C1836" s="14"/>
      <c r="D1836" s="13">
        <f t="shared" ca="1" si="28"/>
        <v>-3.0640860573661888E-3</v>
      </c>
    </row>
    <row r="1837" spans="1:4" x14ac:dyDescent="0.3">
      <c r="A1837" s="10">
        <v>39520</v>
      </c>
      <c r="B1837" s="11">
        <v>62279.7</v>
      </c>
      <c r="C1837" s="14"/>
      <c r="D1837" s="13">
        <f t="shared" ca="1" si="28"/>
        <v>1.6581800870423269E-3</v>
      </c>
    </row>
    <row r="1838" spans="1:4" x14ac:dyDescent="0.3">
      <c r="A1838" s="10">
        <v>39521</v>
      </c>
      <c r="B1838" s="11">
        <v>61991</v>
      </c>
      <c r="C1838" s="14"/>
      <c r="D1838" s="13">
        <f t="shared" ca="1" si="28"/>
        <v>-4.6355393490976615E-3</v>
      </c>
    </row>
    <row r="1839" spans="1:4" x14ac:dyDescent="0.3">
      <c r="A1839" s="10">
        <v>39524</v>
      </c>
      <c r="B1839" s="11">
        <v>60011.8</v>
      </c>
      <c r="C1839" s="14"/>
      <c r="D1839" s="13">
        <f t="shared" ca="1" si="28"/>
        <v>-3.1927215240922013E-2</v>
      </c>
    </row>
    <row r="1840" spans="1:4" x14ac:dyDescent="0.3">
      <c r="A1840" s="10">
        <v>39525</v>
      </c>
      <c r="B1840" s="11">
        <v>61932.800000000003</v>
      </c>
      <c r="C1840" s="14"/>
      <c r="D1840" s="13">
        <f t="shared" ca="1" si="28"/>
        <v>3.2010371293645479E-2</v>
      </c>
    </row>
    <row r="1841" spans="1:4" x14ac:dyDescent="0.3">
      <c r="A1841" s="10">
        <v>39526</v>
      </c>
      <c r="B1841" s="11">
        <v>58827.4</v>
      </c>
      <c r="C1841" s="14"/>
      <c r="D1841" s="13">
        <f t="shared" ca="1" si="28"/>
        <v>-5.0141443629223903E-2</v>
      </c>
    </row>
    <row r="1842" spans="1:4" x14ac:dyDescent="0.3">
      <c r="A1842" s="10">
        <v>39527</v>
      </c>
      <c r="B1842" s="11">
        <v>58987.3</v>
      </c>
      <c r="C1842" s="14"/>
      <c r="D1842" s="13">
        <f t="shared" ca="1" si="28"/>
        <v>2.7181211476285938E-3</v>
      </c>
    </row>
    <row r="1843" spans="1:4" x14ac:dyDescent="0.3">
      <c r="A1843" s="10">
        <v>39531</v>
      </c>
      <c r="B1843" s="11">
        <v>59812.5</v>
      </c>
      <c r="C1843" s="14"/>
      <c r="D1843" s="13">
        <f t="shared" ca="1" si="28"/>
        <v>1.3989451966779143E-2</v>
      </c>
    </row>
    <row r="1844" spans="1:4" x14ac:dyDescent="0.3">
      <c r="A1844" s="10">
        <v>39532</v>
      </c>
      <c r="B1844" s="11">
        <v>61234.1</v>
      </c>
      <c r="C1844" s="14"/>
      <c r="D1844" s="13">
        <f t="shared" ca="1" si="28"/>
        <v>2.3767607105538158E-2</v>
      </c>
    </row>
    <row r="1845" spans="1:4" x14ac:dyDescent="0.3">
      <c r="A1845" s="10">
        <v>39533</v>
      </c>
      <c r="B1845" s="11">
        <v>61415.3</v>
      </c>
      <c r="C1845" s="14"/>
      <c r="D1845" s="13">
        <f t="shared" ca="1" si="28"/>
        <v>2.9591355143621101E-3</v>
      </c>
    </row>
    <row r="1846" spans="1:4" x14ac:dyDescent="0.3">
      <c r="A1846" s="10">
        <v>39534</v>
      </c>
      <c r="B1846" s="11">
        <v>60761.7</v>
      </c>
      <c r="C1846" s="14"/>
      <c r="D1846" s="13">
        <f t="shared" ca="1" si="28"/>
        <v>-1.0642299231624741E-2</v>
      </c>
    </row>
    <row r="1847" spans="1:4" x14ac:dyDescent="0.3">
      <c r="A1847" s="10">
        <v>39535</v>
      </c>
      <c r="B1847" s="11">
        <v>60452.1</v>
      </c>
      <c r="C1847" s="14"/>
      <c r="D1847" s="13">
        <f t="shared" ca="1" si="28"/>
        <v>-5.0953149763749428E-3</v>
      </c>
    </row>
    <row r="1848" spans="1:4" x14ac:dyDescent="0.3">
      <c r="A1848" s="10">
        <v>39538</v>
      </c>
      <c r="B1848" s="11">
        <v>60968.1</v>
      </c>
      <c r="C1848" s="14"/>
      <c r="D1848" s="13">
        <f t="shared" ca="1" si="28"/>
        <v>8.5356836238938971E-3</v>
      </c>
    </row>
    <row r="1849" spans="1:4" x14ac:dyDescent="0.3">
      <c r="A1849" s="10">
        <v>39539</v>
      </c>
      <c r="B1849" s="11">
        <v>62774.9</v>
      </c>
      <c r="C1849" s="14"/>
      <c r="D1849" s="13">
        <f t="shared" ca="1" si="28"/>
        <v>2.9635169867521016E-2</v>
      </c>
    </row>
    <row r="1850" spans="1:4" x14ac:dyDescent="0.3">
      <c r="A1850" s="10">
        <v>39540</v>
      </c>
      <c r="B1850" s="11">
        <v>63364.4</v>
      </c>
      <c r="C1850" s="14"/>
      <c r="D1850" s="13">
        <f t="shared" ca="1" si="28"/>
        <v>9.3906959628768938E-3</v>
      </c>
    </row>
    <row r="1851" spans="1:4" x14ac:dyDescent="0.3">
      <c r="A1851" s="10">
        <v>39541</v>
      </c>
      <c r="B1851" s="11">
        <v>64175.1</v>
      </c>
      <c r="C1851" s="14"/>
      <c r="D1851" s="13">
        <f t="shared" ca="1" si="28"/>
        <v>1.2794250399277729E-2</v>
      </c>
    </row>
    <row r="1852" spans="1:4" x14ac:dyDescent="0.3">
      <c r="A1852" s="10">
        <v>39542</v>
      </c>
      <c r="B1852" s="11">
        <v>64446</v>
      </c>
      <c r="C1852" s="14"/>
      <c r="D1852" s="13">
        <f t="shared" ca="1" si="28"/>
        <v>4.2212633872016347E-3</v>
      </c>
    </row>
    <row r="1853" spans="1:4" x14ac:dyDescent="0.3">
      <c r="A1853" s="10">
        <v>39545</v>
      </c>
      <c r="B1853" s="11">
        <v>64175.6</v>
      </c>
      <c r="C1853" s="14"/>
      <c r="D1853" s="13">
        <f t="shared" ca="1" si="28"/>
        <v>-4.1957607919809181E-3</v>
      </c>
    </row>
    <row r="1854" spans="1:4" x14ac:dyDescent="0.3">
      <c r="A1854" s="10">
        <v>39546</v>
      </c>
      <c r="B1854" s="11">
        <v>64539.5</v>
      </c>
      <c r="C1854" s="14"/>
      <c r="D1854" s="13">
        <f t="shared" ca="1" si="28"/>
        <v>5.6703793965307003E-3</v>
      </c>
    </row>
    <row r="1855" spans="1:4" x14ac:dyDescent="0.3">
      <c r="A1855" s="10">
        <v>39547</v>
      </c>
      <c r="B1855" s="11">
        <v>63476.9</v>
      </c>
      <c r="C1855" s="14"/>
      <c r="D1855" s="13">
        <f t="shared" ca="1" si="28"/>
        <v>-1.6464335794358465E-2</v>
      </c>
    </row>
    <row r="1856" spans="1:4" x14ac:dyDescent="0.3">
      <c r="A1856" s="10">
        <v>39548</v>
      </c>
      <c r="B1856" s="11">
        <v>63527.1</v>
      </c>
      <c r="C1856" s="14"/>
      <c r="D1856" s="13">
        <f t="shared" ca="1" si="28"/>
        <v>7.9083887209363546E-4</v>
      </c>
    </row>
    <row r="1857" spans="1:4" x14ac:dyDescent="0.3">
      <c r="A1857" s="10">
        <v>39549</v>
      </c>
      <c r="B1857" s="11">
        <v>62585.2</v>
      </c>
      <c r="C1857" s="14"/>
      <c r="D1857" s="13">
        <f t="shared" ca="1" si="28"/>
        <v>-1.482674323241584E-2</v>
      </c>
    </row>
    <row r="1858" spans="1:4" x14ac:dyDescent="0.3">
      <c r="A1858" s="10">
        <v>39552</v>
      </c>
      <c r="B1858" s="11">
        <v>62153.5</v>
      </c>
      <c r="C1858" s="14"/>
      <c r="D1858" s="13">
        <f t="shared" ca="1" si="28"/>
        <v>-6.8977969232342229E-3</v>
      </c>
    </row>
    <row r="1859" spans="1:4" x14ac:dyDescent="0.3">
      <c r="A1859" s="10">
        <v>39553</v>
      </c>
      <c r="B1859" s="11">
        <v>62618.400000000001</v>
      </c>
      <c r="C1859" s="14"/>
      <c r="D1859" s="13">
        <f t="shared" ca="1" si="28"/>
        <v>7.4798683903560814E-3</v>
      </c>
    </row>
    <row r="1860" spans="1:4" x14ac:dyDescent="0.3">
      <c r="A1860" s="10">
        <v>39554</v>
      </c>
      <c r="B1860" s="11">
        <v>64151.9</v>
      </c>
      <c r="C1860" s="14"/>
      <c r="D1860" s="13">
        <f t="shared" ca="1" si="28"/>
        <v>2.4489606888709936E-2</v>
      </c>
    </row>
    <row r="1861" spans="1:4" x14ac:dyDescent="0.3">
      <c r="A1861" s="10">
        <v>39555</v>
      </c>
      <c r="B1861" s="11">
        <v>64552.4</v>
      </c>
      <c r="C1861" s="14"/>
      <c r="D1861" s="13">
        <f t="shared" ca="1" si="28"/>
        <v>6.2429951412195095E-3</v>
      </c>
    </row>
    <row r="1862" spans="1:4" x14ac:dyDescent="0.3">
      <c r="A1862" s="10">
        <v>39556</v>
      </c>
      <c r="B1862" s="11">
        <v>64922.7</v>
      </c>
      <c r="C1862" s="14"/>
      <c r="D1862" s="13">
        <f t="shared" ca="1" si="28"/>
        <v>5.73642498187521E-3</v>
      </c>
    </row>
    <row r="1863" spans="1:4" x14ac:dyDescent="0.3">
      <c r="A1863" s="10">
        <v>39560</v>
      </c>
      <c r="B1863" s="11">
        <v>65412.7</v>
      </c>
      <c r="C1863" s="14"/>
      <c r="D1863" s="13">
        <f t="shared" ref="D1863:D1926" ca="1" si="29">IF(ISNUMBER(A1863),IF(ISNUMBER(OFFSET(B1863,-$I$3,0)),B1863/OFFSET(B1863,-$I$3,0)-1,""),"")</f>
        <v>7.5474371829884479E-3</v>
      </c>
    </row>
    <row r="1864" spans="1:4" x14ac:dyDescent="0.3">
      <c r="A1864" s="10">
        <v>39561</v>
      </c>
      <c r="B1864" s="11">
        <v>64947.5</v>
      </c>
      <c r="C1864" s="14"/>
      <c r="D1864" s="13">
        <f t="shared" ca="1" si="29"/>
        <v>-7.1117688155357683E-3</v>
      </c>
    </row>
    <row r="1865" spans="1:4" x14ac:dyDescent="0.3">
      <c r="A1865" s="10">
        <v>39562</v>
      </c>
      <c r="B1865" s="11">
        <v>64576.3</v>
      </c>
      <c r="C1865" s="14"/>
      <c r="D1865" s="13">
        <f t="shared" ca="1" si="29"/>
        <v>-5.7153855036760071E-3</v>
      </c>
    </row>
    <row r="1866" spans="1:4" x14ac:dyDescent="0.3">
      <c r="A1866" s="10">
        <v>39563</v>
      </c>
      <c r="B1866" s="11">
        <v>65187.3</v>
      </c>
      <c r="C1866" s="14"/>
      <c r="D1866" s="13">
        <f t="shared" ca="1" si="29"/>
        <v>9.4616755682812581E-3</v>
      </c>
    </row>
    <row r="1867" spans="1:4" x14ac:dyDescent="0.3">
      <c r="A1867" s="10">
        <v>39566</v>
      </c>
      <c r="B1867" s="11">
        <v>65677.7</v>
      </c>
      <c r="C1867" s="14"/>
      <c r="D1867" s="13">
        <f t="shared" ca="1" si="29"/>
        <v>7.5229377501444539E-3</v>
      </c>
    </row>
    <row r="1868" spans="1:4" x14ac:dyDescent="0.3">
      <c r="A1868" s="10">
        <v>39567</v>
      </c>
      <c r="B1868" s="11">
        <v>63825.7</v>
      </c>
      <c r="C1868" s="14"/>
      <c r="D1868" s="13">
        <f t="shared" ca="1" si="29"/>
        <v>-2.8198307797014821E-2</v>
      </c>
    </row>
    <row r="1869" spans="1:4" x14ac:dyDescent="0.3">
      <c r="A1869" s="10">
        <v>39568</v>
      </c>
      <c r="B1869" s="11">
        <v>67868.5</v>
      </c>
      <c r="C1869" s="14"/>
      <c r="D1869" s="13">
        <f t="shared" ca="1" si="29"/>
        <v>6.3341255951756104E-2</v>
      </c>
    </row>
    <row r="1870" spans="1:4" x14ac:dyDescent="0.3">
      <c r="A1870" s="10">
        <v>39570</v>
      </c>
      <c r="B1870" s="11">
        <v>69366.399999999994</v>
      </c>
      <c r="C1870" s="14"/>
      <c r="D1870" s="13">
        <f t="shared" ca="1" si="29"/>
        <v>2.2070621864340501E-2</v>
      </c>
    </row>
    <row r="1871" spans="1:4" x14ac:dyDescent="0.3">
      <c r="A1871" s="10">
        <v>39573</v>
      </c>
      <c r="B1871" s="11">
        <v>70174.899999999994</v>
      </c>
      <c r="C1871" s="14"/>
      <c r="D1871" s="13">
        <f t="shared" ca="1" si="29"/>
        <v>1.1655498915901674E-2</v>
      </c>
    </row>
    <row r="1872" spans="1:4" x14ac:dyDescent="0.3">
      <c r="A1872" s="10">
        <v>39574</v>
      </c>
      <c r="B1872" s="11">
        <v>70195.3</v>
      </c>
      <c r="C1872" s="14"/>
      <c r="D1872" s="13">
        <f t="shared" ca="1" si="29"/>
        <v>2.9070223113980553E-4</v>
      </c>
    </row>
    <row r="1873" spans="1:4" x14ac:dyDescent="0.3">
      <c r="A1873" s="10">
        <v>39575</v>
      </c>
      <c r="B1873" s="11">
        <v>69017.7</v>
      </c>
      <c r="C1873" s="14"/>
      <c r="D1873" s="13">
        <f t="shared" ca="1" si="29"/>
        <v>-1.6776051957894667E-2</v>
      </c>
    </row>
    <row r="1874" spans="1:4" x14ac:dyDescent="0.3">
      <c r="A1874" s="10">
        <v>39576</v>
      </c>
      <c r="B1874" s="11">
        <v>69722.3</v>
      </c>
      <c r="C1874" s="14"/>
      <c r="D1874" s="13">
        <f t="shared" ca="1" si="29"/>
        <v>1.0208975378779739E-2</v>
      </c>
    </row>
    <row r="1875" spans="1:4" x14ac:dyDescent="0.3">
      <c r="A1875" s="10">
        <v>39577</v>
      </c>
      <c r="B1875" s="11">
        <v>69645.7</v>
      </c>
      <c r="C1875" s="14"/>
      <c r="D1875" s="13">
        <f t="shared" ca="1" si="29"/>
        <v>-1.0986441927476331E-3</v>
      </c>
    </row>
    <row r="1876" spans="1:4" x14ac:dyDescent="0.3">
      <c r="A1876" s="10">
        <v>39580</v>
      </c>
      <c r="B1876" s="11">
        <v>70415.8</v>
      </c>
      <c r="C1876" s="14"/>
      <c r="D1876" s="13">
        <f t="shared" ca="1" si="29"/>
        <v>1.1057394785320751E-2</v>
      </c>
    </row>
    <row r="1877" spans="1:4" x14ac:dyDescent="0.3">
      <c r="A1877" s="10">
        <v>39581</v>
      </c>
      <c r="B1877" s="11">
        <v>70503.3</v>
      </c>
      <c r="C1877" s="14"/>
      <c r="D1877" s="13">
        <f t="shared" ca="1" si="29"/>
        <v>1.242618844066179E-3</v>
      </c>
    </row>
    <row r="1878" spans="1:4" x14ac:dyDescent="0.3">
      <c r="A1878" s="10">
        <v>39582</v>
      </c>
      <c r="B1878" s="11">
        <v>70026.600000000006</v>
      </c>
      <c r="C1878" s="14"/>
      <c r="D1878" s="13">
        <f t="shared" ca="1" si="29"/>
        <v>-6.7613856372680248E-3</v>
      </c>
    </row>
    <row r="1879" spans="1:4" x14ac:dyDescent="0.3">
      <c r="A1879" s="10">
        <v>39583</v>
      </c>
      <c r="B1879" s="11">
        <v>71492.399999999994</v>
      </c>
      <c r="C1879" s="14"/>
      <c r="D1879" s="13">
        <f t="shared" ca="1" si="29"/>
        <v>2.0932045822587231E-2</v>
      </c>
    </row>
    <row r="1880" spans="1:4" x14ac:dyDescent="0.3">
      <c r="A1880" s="10">
        <v>39584</v>
      </c>
      <c r="B1880" s="11">
        <v>72766.899999999994</v>
      </c>
      <c r="C1880" s="14"/>
      <c r="D1880" s="13">
        <f t="shared" ca="1" si="29"/>
        <v>1.7827069730488754E-2</v>
      </c>
    </row>
    <row r="1881" spans="1:4" x14ac:dyDescent="0.3">
      <c r="A1881" s="10">
        <v>39587</v>
      </c>
      <c r="B1881" s="11">
        <v>73438.8</v>
      </c>
      <c r="C1881" s="14"/>
      <c r="D1881" s="13">
        <f t="shared" ca="1" si="29"/>
        <v>9.233593845553445E-3</v>
      </c>
    </row>
    <row r="1882" spans="1:4" x14ac:dyDescent="0.3">
      <c r="A1882" s="10">
        <v>39588</v>
      </c>
      <c r="B1882" s="11">
        <v>73516.800000000003</v>
      </c>
      <c r="C1882" s="14"/>
      <c r="D1882" s="13">
        <f t="shared" ca="1" si="29"/>
        <v>1.0621088579878535E-3</v>
      </c>
    </row>
    <row r="1883" spans="1:4" x14ac:dyDescent="0.3">
      <c r="A1883" s="10">
        <v>39589</v>
      </c>
      <c r="B1883" s="11">
        <v>72294.8</v>
      </c>
      <c r="C1883" s="14"/>
      <c r="D1883" s="13">
        <f t="shared" ca="1" si="29"/>
        <v>-1.6622051014189898E-2</v>
      </c>
    </row>
    <row r="1884" spans="1:4" x14ac:dyDescent="0.3">
      <c r="A1884" s="10">
        <v>39591</v>
      </c>
      <c r="B1884" s="11">
        <v>71451.8</v>
      </c>
      <c r="C1884" s="14"/>
      <c r="D1884" s="13">
        <f t="shared" ca="1" si="29"/>
        <v>-1.1660589696630974E-2</v>
      </c>
    </row>
    <row r="1885" spans="1:4" x14ac:dyDescent="0.3">
      <c r="A1885" s="10">
        <v>39594</v>
      </c>
      <c r="B1885" s="11">
        <v>71628.7</v>
      </c>
      <c r="C1885" s="14"/>
      <c r="D1885" s="13">
        <f t="shared" ca="1" si="29"/>
        <v>2.4757948715077305E-3</v>
      </c>
    </row>
    <row r="1886" spans="1:4" x14ac:dyDescent="0.3">
      <c r="A1886" s="10">
        <v>39595</v>
      </c>
      <c r="B1886" s="11">
        <v>70992.100000000006</v>
      </c>
      <c r="C1886" s="14"/>
      <c r="D1886" s="13">
        <f t="shared" ca="1" si="29"/>
        <v>-8.8874990052868474E-3</v>
      </c>
    </row>
    <row r="1887" spans="1:4" x14ac:dyDescent="0.3">
      <c r="A1887" s="10">
        <v>39596</v>
      </c>
      <c r="B1887" s="11">
        <v>73153.2</v>
      </c>
      <c r="C1887" s="14"/>
      <c r="D1887" s="13">
        <f t="shared" ca="1" si="29"/>
        <v>3.044141531240796E-2</v>
      </c>
    </row>
    <row r="1888" spans="1:4" x14ac:dyDescent="0.3">
      <c r="A1888" s="10">
        <v>39597</v>
      </c>
      <c r="B1888" s="11">
        <v>71797.5</v>
      </c>
      <c r="C1888" s="14"/>
      <c r="D1888" s="13">
        <f t="shared" ca="1" si="29"/>
        <v>-1.8532340348747511E-2</v>
      </c>
    </row>
    <row r="1889" spans="1:4" x14ac:dyDescent="0.3">
      <c r="A1889" s="10">
        <v>39598</v>
      </c>
      <c r="B1889" s="11">
        <v>72592.5</v>
      </c>
      <c r="C1889" s="14"/>
      <c r="D1889" s="13">
        <f t="shared" ca="1" si="29"/>
        <v>1.1072808941815504E-2</v>
      </c>
    </row>
    <row r="1890" spans="1:4" x14ac:dyDescent="0.3">
      <c r="A1890" s="10">
        <v>39601</v>
      </c>
      <c r="B1890" s="11">
        <v>71897.3</v>
      </c>
      <c r="C1890" s="14"/>
      <c r="D1890" s="13">
        <f t="shared" ca="1" si="29"/>
        <v>-9.5767469091159185E-3</v>
      </c>
    </row>
    <row r="1891" spans="1:4" x14ac:dyDescent="0.3">
      <c r="A1891" s="10">
        <v>39602</v>
      </c>
      <c r="B1891" s="11">
        <v>70011.899999999994</v>
      </c>
      <c r="C1891" s="14"/>
      <c r="D1891" s="13">
        <f t="shared" ca="1" si="29"/>
        <v>-2.6223516043022643E-2</v>
      </c>
    </row>
    <row r="1892" spans="1:4" x14ac:dyDescent="0.3">
      <c r="A1892" s="10">
        <v>39603</v>
      </c>
      <c r="B1892" s="11">
        <v>68673.100000000006</v>
      </c>
      <c r="C1892" s="14"/>
      <c r="D1892" s="13">
        <f t="shared" ca="1" si="29"/>
        <v>-1.91224634669247E-2</v>
      </c>
    </row>
    <row r="1893" spans="1:4" x14ac:dyDescent="0.3">
      <c r="A1893" s="10">
        <v>39604</v>
      </c>
      <c r="B1893" s="11">
        <v>71209.100000000006</v>
      </c>
      <c r="C1893" s="14"/>
      <c r="D1893" s="13">
        <f t="shared" ca="1" si="29"/>
        <v>3.6928579021479946E-2</v>
      </c>
    </row>
    <row r="1894" spans="1:4" x14ac:dyDescent="0.3">
      <c r="A1894" s="10">
        <v>39605</v>
      </c>
      <c r="B1894" s="11">
        <v>69785.899999999994</v>
      </c>
      <c r="C1894" s="14"/>
      <c r="D1894" s="13">
        <f t="shared" ca="1" si="29"/>
        <v>-1.9986209627702256E-2</v>
      </c>
    </row>
    <row r="1895" spans="1:4" x14ac:dyDescent="0.3">
      <c r="A1895" s="10">
        <v>39608</v>
      </c>
      <c r="B1895" s="11">
        <v>69281.2</v>
      </c>
      <c r="C1895" s="14"/>
      <c r="D1895" s="13">
        <f t="shared" ca="1" si="29"/>
        <v>-7.2321199554636895E-3</v>
      </c>
    </row>
    <row r="1896" spans="1:4" x14ac:dyDescent="0.3">
      <c r="A1896" s="10">
        <v>39609</v>
      </c>
      <c r="B1896" s="11">
        <v>67774.899999999994</v>
      </c>
      <c r="C1896" s="14"/>
      <c r="D1896" s="13">
        <f t="shared" ca="1" si="29"/>
        <v>-2.1741828952154485E-2</v>
      </c>
    </row>
    <row r="1897" spans="1:4" x14ac:dyDescent="0.3">
      <c r="A1897" s="10">
        <v>39610</v>
      </c>
      <c r="B1897" s="11">
        <v>66794.8</v>
      </c>
      <c r="C1897" s="14"/>
      <c r="D1897" s="13">
        <f t="shared" ca="1" si="29"/>
        <v>-1.4461105807607066E-2</v>
      </c>
    </row>
    <row r="1898" spans="1:4" x14ac:dyDescent="0.3">
      <c r="A1898" s="10">
        <v>39611</v>
      </c>
      <c r="B1898" s="11">
        <v>67319.600000000006</v>
      </c>
      <c r="C1898" s="14"/>
      <c r="D1898" s="13">
        <f t="shared" ca="1" si="29"/>
        <v>7.8568990400451622E-3</v>
      </c>
    </row>
    <row r="1899" spans="1:4" x14ac:dyDescent="0.3">
      <c r="A1899" s="10">
        <v>39612</v>
      </c>
      <c r="B1899" s="11">
        <v>67203.5</v>
      </c>
      <c r="C1899" s="14"/>
      <c r="D1899" s="13">
        <f t="shared" ca="1" si="29"/>
        <v>-1.7246091777135542E-3</v>
      </c>
    </row>
    <row r="1900" spans="1:4" x14ac:dyDescent="0.3">
      <c r="A1900" s="10">
        <v>39615</v>
      </c>
      <c r="B1900" s="11">
        <v>67284.600000000006</v>
      </c>
      <c r="C1900" s="14"/>
      <c r="D1900" s="13">
        <f t="shared" ca="1" si="29"/>
        <v>1.2067823848460613E-3</v>
      </c>
    </row>
    <row r="1901" spans="1:4" x14ac:dyDescent="0.3">
      <c r="A1901" s="10">
        <v>39616</v>
      </c>
      <c r="B1901" s="11">
        <v>68437.5</v>
      </c>
      <c r="C1901" s="14"/>
      <c r="D1901" s="13">
        <f t="shared" ca="1" si="29"/>
        <v>1.7134678663468295E-2</v>
      </c>
    </row>
    <row r="1902" spans="1:4" x14ac:dyDescent="0.3">
      <c r="A1902" s="10">
        <v>39617</v>
      </c>
      <c r="B1902" s="11">
        <v>67090.5</v>
      </c>
      <c r="C1902" s="14"/>
      <c r="D1902" s="13">
        <f t="shared" ca="1" si="29"/>
        <v>-1.9682191780821867E-2</v>
      </c>
    </row>
    <row r="1903" spans="1:4" x14ac:dyDescent="0.3">
      <c r="A1903" s="10">
        <v>39618</v>
      </c>
      <c r="B1903" s="11">
        <v>66590.399999999994</v>
      </c>
      <c r="C1903" s="14"/>
      <c r="D1903" s="13">
        <f t="shared" ca="1" si="29"/>
        <v>-7.4541104925437418E-3</v>
      </c>
    </row>
    <row r="1904" spans="1:4" x14ac:dyDescent="0.3">
      <c r="A1904" s="10">
        <v>39619</v>
      </c>
      <c r="B1904" s="11">
        <v>64613.8</v>
      </c>
      <c r="C1904" s="14"/>
      <c r="D1904" s="13">
        <f t="shared" ca="1" si="29"/>
        <v>-2.9682957303154733E-2</v>
      </c>
    </row>
    <row r="1905" spans="1:4" x14ac:dyDescent="0.3">
      <c r="A1905" s="10">
        <v>39622</v>
      </c>
      <c r="B1905" s="11">
        <v>64640.5</v>
      </c>
      <c r="C1905" s="14"/>
      <c r="D1905" s="13">
        <f t="shared" ca="1" si="29"/>
        <v>4.132244195511614E-4</v>
      </c>
    </row>
    <row r="1906" spans="1:4" x14ac:dyDescent="0.3">
      <c r="A1906" s="10">
        <v>39623</v>
      </c>
      <c r="B1906" s="11">
        <v>64167.8</v>
      </c>
      <c r="C1906" s="14"/>
      <c r="D1906" s="13">
        <f t="shared" ca="1" si="29"/>
        <v>-7.3127528407113118E-3</v>
      </c>
    </row>
    <row r="1907" spans="1:4" x14ac:dyDescent="0.3">
      <c r="A1907" s="10">
        <v>39624</v>
      </c>
      <c r="B1907" s="11">
        <v>65853.3</v>
      </c>
      <c r="C1907" s="14"/>
      <c r="D1907" s="13">
        <f t="shared" ca="1" si="29"/>
        <v>2.6267068529698623E-2</v>
      </c>
    </row>
    <row r="1908" spans="1:4" x14ac:dyDescent="0.3">
      <c r="A1908" s="10">
        <v>39625</v>
      </c>
      <c r="B1908" s="11">
        <v>63946.9</v>
      </c>
      <c r="C1908" s="14"/>
      <c r="D1908" s="13">
        <f t="shared" ca="1" si="29"/>
        <v>-2.8949194649318999E-2</v>
      </c>
    </row>
    <row r="1909" spans="1:4" x14ac:dyDescent="0.3">
      <c r="A1909" s="10">
        <v>39626</v>
      </c>
      <c r="B1909" s="11">
        <v>64321.1</v>
      </c>
      <c r="C1909" s="14"/>
      <c r="D1909" s="13">
        <f t="shared" ca="1" si="29"/>
        <v>5.8517301073233163E-3</v>
      </c>
    </row>
    <row r="1910" spans="1:4" x14ac:dyDescent="0.3">
      <c r="A1910" s="10">
        <v>39629</v>
      </c>
      <c r="B1910" s="11">
        <v>65017.599999999999</v>
      </c>
      <c r="C1910" s="14"/>
      <c r="D1910" s="13">
        <f t="shared" ca="1" si="29"/>
        <v>1.0828483965603874E-2</v>
      </c>
    </row>
    <row r="1911" spans="1:4" x14ac:dyDescent="0.3">
      <c r="A1911" s="10">
        <v>39630</v>
      </c>
      <c r="B1911" s="11">
        <v>63396.2</v>
      </c>
      <c r="C1911" s="14"/>
      <c r="D1911" s="13">
        <f t="shared" ca="1" si="29"/>
        <v>-2.4937862978639647E-2</v>
      </c>
    </row>
    <row r="1912" spans="1:4" x14ac:dyDescent="0.3">
      <c r="A1912" s="10">
        <v>39631</v>
      </c>
      <c r="B1912" s="11">
        <v>61106.2</v>
      </c>
      <c r="C1912" s="14"/>
      <c r="D1912" s="13">
        <f t="shared" ca="1" si="29"/>
        <v>-3.6122038860373351E-2</v>
      </c>
    </row>
    <row r="1913" spans="1:4" x14ac:dyDescent="0.3">
      <c r="A1913" s="10">
        <v>39632</v>
      </c>
      <c r="B1913" s="11">
        <v>59273.4</v>
      </c>
      <c r="C1913" s="14"/>
      <c r="D1913" s="13">
        <f t="shared" ca="1" si="29"/>
        <v>-2.9993683128716864E-2</v>
      </c>
    </row>
    <row r="1914" spans="1:4" x14ac:dyDescent="0.3">
      <c r="A1914" s="10">
        <v>39633</v>
      </c>
      <c r="B1914" s="11">
        <v>59365.4</v>
      </c>
      <c r="C1914" s="14"/>
      <c r="D1914" s="13">
        <f t="shared" ca="1" si="29"/>
        <v>1.5521296230687209E-3</v>
      </c>
    </row>
    <row r="1915" spans="1:4" x14ac:dyDescent="0.3">
      <c r="A1915" s="10">
        <v>39636</v>
      </c>
      <c r="B1915" s="11">
        <v>59088.2</v>
      </c>
      <c r="C1915" s="14"/>
      <c r="D1915" s="13">
        <f t="shared" ca="1" si="29"/>
        <v>-4.6693865450245786E-3</v>
      </c>
    </row>
    <row r="1916" spans="1:4" x14ac:dyDescent="0.3">
      <c r="A1916" s="10">
        <v>39637</v>
      </c>
      <c r="B1916" s="11">
        <v>59536</v>
      </c>
      <c r="C1916" s="14"/>
      <c r="D1916" s="13">
        <f t="shared" ca="1" si="29"/>
        <v>7.5785012912901184E-3</v>
      </c>
    </row>
    <row r="1917" spans="1:4" x14ac:dyDescent="0.3">
      <c r="A1917" s="10">
        <v>39639</v>
      </c>
      <c r="B1917" s="11">
        <v>60252.7</v>
      </c>
      <c r="C1917" s="14"/>
      <c r="D1917" s="13">
        <f t="shared" ca="1" si="29"/>
        <v>1.2038094598226134E-2</v>
      </c>
    </row>
    <row r="1918" spans="1:4" x14ac:dyDescent="0.3">
      <c r="A1918" s="10">
        <v>39640</v>
      </c>
      <c r="B1918" s="11">
        <v>60148.3</v>
      </c>
      <c r="C1918" s="14"/>
      <c r="D1918" s="13">
        <f t="shared" ca="1" si="29"/>
        <v>-1.7327024349115261E-3</v>
      </c>
    </row>
    <row r="1919" spans="1:4" x14ac:dyDescent="0.3">
      <c r="A1919" s="10">
        <v>39643</v>
      </c>
      <c r="B1919" s="11">
        <v>60720.9</v>
      </c>
      <c r="C1919" s="14"/>
      <c r="D1919" s="13">
        <f t="shared" ca="1" si="29"/>
        <v>9.5198035522201518E-3</v>
      </c>
    </row>
    <row r="1920" spans="1:4" x14ac:dyDescent="0.3">
      <c r="A1920" s="10">
        <v>39644</v>
      </c>
      <c r="B1920" s="11">
        <v>61015.1</v>
      </c>
      <c r="C1920" s="14"/>
      <c r="D1920" s="13">
        <f t="shared" ca="1" si="29"/>
        <v>4.8451192258349707E-3</v>
      </c>
    </row>
    <row r="1921" spans="1:4" x14ac:dyDescent="0.3">
      <c r="A1921" s="10">
        <v>39645</v>
      </c>
      <c r="B1921" s="11">
        <v>62056.5</v>
      </c>
      <c r="C1921" s="14"/>
      <c r="D1921" s="13">
        <f t="shared" ca="1" si="29"/>
        <v>1.7067906141266631E-2</v>
      </c>
    </row>
    <row r="1922" spans="1:4" x14ac:dyDescent="0.3">
      <c r="A1922" s="10">
        <v>39646</v>
      </c>
      <c r="B1922" s="11">
        <v>60108.7</v>
      </c>
      <c r="C1922" s="14"/>
      <c r="D1922" s="13">
        <f t="shared" ca="1" si="29"/>
        <v>-3.1387525883670553E-2</v>
      </c>
    </row>
    <row r="1923" spans="1:4" x14ac:dyDescent="0.3">
      <c r="A1923" s="10">
        <v>39647</v>
      </c>
      <c r="B1923" s="11">
        <v>59988.1</v>
      </c>
      <c r="C1923" s="14"/>
      <c r="D1923" s="13">
        <f t="shared" ca="1" si="29"/>
        <v>-2.0063651351633904E-3</v>
      </c>
    </row>
    <row r="1924" spans="1:4" x14ac:dyDescent="0.3">
      <c r="A1924" s="10">
        <v>39650</v>
      </c>
      <c r="B1924" s="11">
        <v>60771.8</v>
      </c>
      <c r="C1924" s="14"/>
      <c r="D1924" s="13">
        <f t="shared" ca="1" si="29"/>
        <v>1.3064257744452634E-2</v>
      </c>
    </row>
    <row r="1925" spans="1:4" x14ac:dyDescent="0.3">
      <c r="A1925" s="10">
        <v>39651</v>
      </c>
      <c r="B1925" s="11">
        <v>59647.3</v>
      </c>
      <c r="C1925" s="14"/>
      <c r="D1925" s="13">
        <f t="shared" ca="1" si="29"/>
        <v>-1.8503648073613044E-2</v>
      </c>
    </row>
    <row r="1926" spans="1:4" x14ac:dyDescent="0.3">
      <c r="A1926" s="10">
        <v>39652</v>
      </c>
      <c r="B1926" s="11">
        <v>59420.9</v>
      </c>
      <c r="C1926" s="14"/>
      <c r="D1926" s="13">
        <f t="shared" ca="1" si="29"/>
        <v>-3.7956454022227692E-3</v>
      </c>
    </row>
    <row r="1927" spans="1:4" x14ac:dyDescent="0.3">
      <c r="A1927" s="10">
        <v>39653</v>
      </c>
      <c r="B1927" s="11">
        <v>57434.400000000001</v>
      </c>
      <c r="C1927" s="14"/>
      <c r="D1927" s="13">
        <f t="shared" ref="D1927:D1990" ca="1" si="30">IF(ISNUMBER(A1927),IF(ISNUMBER(OFFSET(B1927,-$I$3,0)),B1927/OFFSET(B1927,-$I$3,0)-1,""),"")</f>
        <v>-3.3430998184140637E-2</v>
      </c>
    </row>
    <row r="1928" spans="1:4" x14ac:dyDescent="0.3">
      <c r="A1928" s="10">
        <v>39654</v>
      </c>
      <c r="B1928" s="11">
        <v>57199.1</v>
      </c>
      <c r="C1928" s="14"/>
      <c r="D1928" s="13">
        <f t="shared" ca="1" si="30"/>
        <v>-4.0968478821055143E-3</v>
      </c>
    </row>
    <row r="1929" spans="1:4" x14ac:dyDescent="0.3">
      <c r="A1929" s="10">
        <v>39657</v>
      </c>
      <c r="B1929" s="11">
        <v>56869</v>
      </c>
      <c r="C1929" s="14"/>
      <c r="D1929" s="13">
        <f t="shared" ca="1" si="30"/>
        <v>-5.7710698245251324E-3</v>
      </c>
    </row>
    <row r="1930" spans="1:4" x14ac:dyDescent="0.3">
      <c r="A1930" s="10">
        <v>39658</v>
      </c>
      <c r="B1930" s="11">
        <v>58042.9</v>
      </c>
      <c r="C1930" s="14"/>
      <c r="D1930" s="13">
        <f t="shared" ca="1" si="30"/>
        <v>2.0642177636322145E-2</v>
      </c>
    </row>
    <row r="1931" spans="1:4" x14ac:dyDescent="0.3">
      <c r="A1931" s="10">
        <v>39659</v>
      </c>
      <c r="B1931" s="11">
        <v>59997.599999999999</v>
      </c>
      <c r="C1931" s="14"/>
      <c r="D1931" s="13">
        <f t="shared" ca="1" si="30"/>
        <v>3.367681490759411E-2</v>
      </c>
    </row>
    <row r="1932" spans="1:4" x14ac:dyDescent="0.3">
      <c r="A1932" s="10">
        <v>39660</v>
      </c>
      <c r="B1932" s="11">
        <v>59505.2</v>
      </c>
      <c r="C1932" s="14"/>
      <c r="D1932" s="13">
        <f t="shared" ca="1" si="30"/>
        <v>-8.2069949464645964E-3</v>
      </c>
    </row>
    <row r="1933" spans="1:4" x14ac:dyDescent="0.3">
      <c r="A1933" s="10">
        <v>39661</v>
      </c>
      <c r="B1933" s="11">
        <v>57630.400000000001</v>
      </c>
      <c r="C1933" s="14"/>
      <c r="D1933" s="13">
        <f t="shared" ca="1" si="30"/>
        <v>-3.1506490189092684E-2</v>
      </c>
    </row>
    <row r="1934" spans="1:4" x14ac:dyDescent="0.3">
      <c r="A1934" s="10">
        <v>39664</v>
      </c>
      <c r="B1934" s="11">
        <v>55609.1</v>
      </c>
      <c r="C1934" s="14"/>
      <c r="D1934" s="13">
        <f t="shared" ca="1" si="30"/>
        <v>-3.5073502873483542E-2</v>
      </c>
    </row>
    <row r="1935" spans="1:4" x14ac:dyDescent="0.3">
      <c r="A1935" s="10">
        <v>39665</v>
      </c>
      <c r="B1935" s="11">
        <v>56470.6</v>
      </c>
      <c r="C1935" s="14"/>
      <c r="D1935" s="13">
        <f t="shared" ca="1" si="30"/>
        <v>1.5492068744144438E-2</v>
      </c>
    </row>
    <row r="1936" spans="1:4" x14ac:dyDescent="0.3">
      <c r="A1936" s="10">
        <v>39666</v>
      </c>
      <c r="B1936" s="11">
        <v>57542.5</v>
      </c>
      <c r="C1936" s="14"/>
      <c r="D1936" s="13">
        <f t="shared" ca="1" si="30"/>
        <v>1.8981558545508648E-2</v>
      </c>
    </row>
    <row r="1937" spans="1:4" x14ac:dyDescent="0.3">
      <c r="A1937" s="10">
        <v>39667</v>
      </c>
      <c r="B1937" s="11">
        <v>57017.599999999999</v>
      </c>
      <c r="C1937" s="14"/>
      <c r="D1937" s="13">
        <f t="shared" ca="1" si="30"/>
        <v>-9.1219533388365859E-3</v>
      </c>
    </row>
    <row r="1938" spans="1:4" x14ac:dyDescent="0.3">
      <c r="A1938" s="10">
        <v>39668</v>
      </c>
      <c r="B1938" s="11">
        <v>56584.4</v>
      </c>
      <c r="C1938" s="14"/>
      <c r="D1938" s="13">
        <f t="shared" ca="1" si="30"/>
        <v>-7.597654057694414E-3</v>
      </c>
    </row>
    <row r="1939" spans="1:4" x14ac:dyDescent="0.3">
      <c r="A1939" s="10">
        <v>39671</v>
      </c>
      <c r="B1939" s="11">
        <v>54720.3</v>
      </c>
      <c r="C1939" s="14"/>
      <c r="D1939" s="13">
        <f t="shared" ca="1" si="30"/>
        <v>-3.2943708866754795E-2</v>
      </c>
    </row>
    <row r="1940" spans="1:4" x14ac:dyDescent="0.3">
      <c r="A1940" s="10">
        <v>39672</v>
      </c>
      <c r="B1940" s="11">
        <v>54503</v>
      </c>
      <c r="C1940" s="14"/>
      <c r="D1940" s="13">
        <f t="shared" ca="1" si="30"/>
        <v>-3.9711039595908826E-3</v>
      </c>
    </row>
    <row r="1941" spans="1:4" x14ac:dyDescent="0.3">
      <c r="A1941" s="10">
        <v>39673</v>
      </c>
      <c r="B1941" s="11">
        <v>54573.2</v>
      </c>
      <c r="C1941" s="14"/>
      <c r="D1941" s="13">
        <f t="shared" ca="1" si="30"/>
        <v>1.2880024952754976E-3</v>
      </c>
    </row>
    <row r="1942" spans="1:4" x14ac:dyDescent="0.3">
      <c r="A1942" s="10">
        <v>39674</v>
      </c>
      <c r="B1942" s="11">
        <v>55138.400000000001</v>
      </c>
      <c r="C1942" s="14"/>
      <c r="D1942" s="13">
        <f t="shared" ca="1" si="30"/>
        <v>1.0356731875719394E-2</v>
      </c>
    </row>
    <row r="1943" spans="1:4" x14ac:dyDescent="0.3">
      <c r="A1943" s="10">
        <v>39675</v>
      </c>
      <c r="B1943" s="11">
        <v>54244</v>
      </c>
      <c r="C1943" s="14"/>
      <c r="D1943" s="13">
        <f t="shared" ca="1" si="30"/>
        <v>-1.6221000246652073E-2</v>
      </c>
    </row>
    <row r="1944" spans="1:4" x14ac:dyDescent="0.3">
      <c r="A1944" s="10">
        <v>39678</v>
      </c>
      <c r="B1944" s="11">
        <v>53326.5</v>
      </c>
      <c r="C1944" s="14"/>
      <c r="D1944" s="13">
        <f t="shared" ca="1" si="30"/>
        <v>-1.6914313103753464E-2</v>
      </c>
    </row>
    <row r="1945" spans="1:4" x14ac:dyDescent="0.3">
      <c r="A1945" s="10">
        <v>39679</v>
      </c>
      <c r="B1945" s="11">
        <v>53638.7</v>
      </c>
      <c r="C1945" s="14"/>
      <c r="D1945" s="13">
        <f t="shared" ca="1" si="30"/>
        <v>5.8545001078262882E-3</v>
      </c>
    </row>
    <row r="1946" spans="1:4" x14ac:dyDescent="0.3">
      <c r="A1946" s="10">
        <v>39680</v>
      </c>
      <c r="B1946" s="11">
        <v>55377.2</v>
      </c>
      <c r="C1946" s="14"/>
      <c r="D1946" s="13">
        <f t="shared" ca="1" si="30"/>
        <v>3.2411300050150249E-2</v>
      </c>
    </row>
    <row r="1947" spans="1:4" x14ac:dyDescent="0.3">
      <c r="A1947" s="10">
        <v>39681</v>
      </c>
      <c r="B1947" s="11">
        <v>55934.7</v>
      </c>
      <c r="C1947" s="14"/>
      <c r="D1947" s="13">
        <f t="shared" ca="1" si="30"/>
        <v>1.0067320124527823E-2</v>
      </c>
    </row>
    <row r="1948" spans="1:4" x14ac:dyDescent="0.3">
      <c r="A1948" s="10">
        <v>39682</v>
      </c>
      <c r="B1948" s="11">
        <v>55850.1</v>
      </c>
      <c r="C1948" s="14"/>
      <c r="D1948" s="13">
        <f t="shared" ca="1" si="30"/>
        <v>-1.5124779430299995E-3</v>
      </c>
    </row>
    <row r="1949" spans="1:4" x14ac:dyDescent="0.3">
      <c r="A1949" s="10">
        <v>39685</v>
      </c>
      <c r="B1949" s="11">
        <v>54477.3</v>
      </c>
      <c r="C1949" s="14"/>
      <c r="D1949" s="13">
        <f t="shared" ca="1" si="30"/>
        <v>-2.4580081324831915E-2</v>
      </c>
    </row>
    <row r="1950" spans="1:4" x14ac:dyDescent="0.3">
      <c r="A1950" s="10">
        <v>39686</v>
      </c>
      <c r="B1950" s="11">
        <v>54358.7</v>
      </c>
      <c r="C1950" s="14"/>
      <c r="D1950" s="13">
        <f t="shared" ca="1" si="30"/>
        <v>-2.1770535617589015E-3</v>
      </c>
    </row>
    <row r="1951" spans="1:4" x14ac:dyDescent="0.3">
      <c r="A1951" s="10">
        <v>39687</v>
      </c>
      <c r="B1951" s="11">
        <v>55519.199999999997</v>
      </c>
      <c r="C1951" s="14"/>
      <c r="D1951" s="13">
        <f t="shared" ca="1" si="30"/>
        <v>2.1348928506384368E-2</v>
      </c>
    </row>
    <row r="1952" spans="1:4" x14ac:dyDescent="0.3">
      <c r="A1952" s="10">
        <v>39688</v>
      </c>
      <c r="B1952" s="11">
        <v>56382.2</v>
      </c>
      <c r="C1952" s="14"/>
      <c r="D1952" s="13">
        <f t="shared" ca="1" si="30"/>
        <v>1.5544172106226384E-2</v>
      </c>
    </row>
    <row r="1953" spans="1:4" x14ac:dyDescent="0.3">
      <c r="A1953" s="10">
        <v>39689</v>
      </c>
      <c r="B1953" s="11">
        <v>55680.4</v>
      </c>
      <c r="C1953" s="14"/>
      <c r="D1953" s="13">
        <f t="shared" ca="1" si="30"/>
        <v>-1.244719078006884E-2</v>
      </c>
    </row>
    <row r="1954" spans="1:4" x14ac:dyDescent="0.3">
      <c r="A1954" s="10">
        <v>39692</v>
      </c>
      <c r="B1954" s="11">
        <v>55162.1</v>
      </c>
      <c r="C1954" s="14"/>
      <c r="D1954" s="13">
        <f t="shared" ca="1" si="30"/>
        <v>-9.3084819792961238E-3</v>
      </c>
    </row>
    <row r="1955" spans="1:4" x14ac:dyDescent="0.3">
      <c r="A1955" s="10">
        <v>39693</v>
      </c>
      <c r="B1955" s="11">
        <v>54404.4</v>
      </c>
      <c r="C1955" s="14"/>
      <c r="D1955" s="13">
        <f t="shared" ca="1" si="30"/>
        <v>-1.3735880251114385E-2</v>
      </c>
    </row>
    <row r="1956" spans="1:4" x14ac:dyDescent="0.3">
      <c r="A1956" s="10">
        <v>39694</v>
      </c>
      <c r="B1956" s="11">
        <v>53527</v>
      </c>
      <c r="C1956" s="14"/>
      <c r="D1956" s="13">
        <f t="shared" ca="1" si="30"/>
        <v>-1.6127372050790068E-2</v>
      </c>
    </row>
    <row r="1957" spans="1:4" x14ac:dyDescent="0.3">
      <c r="A1957" s="10">
        <v>39695</v>
      </c>
      <c r="B1957" s="11">
        <v>51408.5</v>
      </c>
      <c r="C1957" s="14"/>
      <c r="D1957" s="13">
        <f t="shared" ca="1" si="30"/>
        <v>-3.9578156818054433E-2</v>
      </c>
    </row>
    <row r="1958" spans="1:4" x14ac:dyDescent="0.3">
      <c r="A1958" s="10">
        <v>39696</v>
      </c>
      <c r="B1958" s="11">
        <v>51939.6</v>
      </c>
      <c r="C1958" s="14"/>
      <c r="D1958" s="13">
        <f t="shared" ca="1" si="30"/>
        <v>1.0330976394954172E-2</v>
      </c>
    </row>
    <row r="1959" spans="1:4" x14ac:dyDescent="0.3">
      <c r="A1959" s="10">
        <v>39699</v>
      </c>
      <c r="B1959" s="11">
        <v>50718</v>
      </c>
      <c r="C1959" s="14"/>
      <c r="D1959" s="13">
        <f t="shared" ca="1" si="30"/>
        <v>-2.3519626643254798E-2</v>
      </c>
    </row>
    <row r="1960" spans="1:4" x14ac:dyDescent="0.3">
      <c r="A1960" s="10">
        <v>39700</v>
      </c>
      <c r="B1960" s="11">
        <v>48435.3</v>
      </c>
      <c r="C1960" s="14"/>
      <c r="D1960" s="13">
        <f t="shared" ca="1" si="30"/>
        <v>-4.5007689577664656E-2</v>
      </c>
    </row>
    <row r="1961" spans="1:4" x14ac:dyDescent="0.3">
      <c r="A1961" s="10">
        <v>39701</v>
      </c>
      <c r="B1961" s="11">
        <v>49633.2</v>
      </c>
      <c r="C1961" s="14"/>
      <c r="D1961" s="13">
        <f t="shared" ca="1" si="30"/>
        <v>2.4731962019436171E-2</v>
      </c>
    </row>
    <row r="1962" spans="1:4" x14ac:dyDescent="0.3">
      <c r="A1962" s="10">
        <v>39702</v>
      </c>
      <c r="B1962" s="11">
        <v>51270.400000000001</v>
      </c>
      <c r="C1962" s="14"/>
      <c r="D1962" s="13">
        <f t="shared" ca="1" si="30"/>
        <v>3.2985985187334421E-2</v>
      </c>
    </row>
    <row r="1963" spans="1:4" x14ac:dyDescent="0.3">
      <c r="A1963" s="10">
        <v>39703</v>
      </c>
      <c r="B1963" s="11">
        <v>52392.9</v>
      </c>
      <c r="C1963" s="14"/>
      <c r="D1963" s="13">
        <f t="shared" ca="1" si="30"/>
        <v>2.1893724254150593E-2</v>
      </c>
    </row>
    <row r="1964" spans="1:4" x14ac:dyDescent="0.3">
      <c r="A1964" s="10">
        <v>39706</v>
      </c>
      <c r="B1964" s="11">
        <v>48416.3</v>
      </c>
      <c r="C1964" s="14"/>
      <c r="D1964" s="13">
        <f t="shared" ca="1" si="30"/>
        <v>-7.5899597082810799E-2</v>
      </c>
    </row>
    <row r="1965" spans="1:4" x14ac:dyDescent="0.3">
      <c r="A1965" s="10">
        <v>39707</v>
      </c>
      <c r="B1965" s="11">
        <v>49228.9</v>
      </c>
      <c r="C1965" s="14"/>
      <c r="D1965" s="13">
        <f t="shared" ca="1" si="30"/>
        <v>1.6783603868944841E-2</v>
      </c>
    </row>
    <row r="1966" spans="1:4" x14ac:dyDescent="0.3">
      <c r="A1966" s="10">
        <v>39708</v>
      </c>
      <c r="B1966" s="11">
        <v>45908.5</v>
      </c>
      <c r="C1966" s="14"/>
      <c r="D1966" s="13">
        <f t="shared" ca="1" si="30"/>
        <v>-6.7448185923309256E-2</v>
      </c>
    </row>
    <row r="1967" spans="1:4" x14ac:dyDescent="0.3">
      <c r="A1967" s="10">
        <v>39709</v>
      </c>
      <c r="B1967" s="11">
        <v>48422.8</v>
      </c>
      <c r="C1967" s="14"/>
      <c r="D1967" s="13">
        <f t="shared" ca="1" si="30"/>
        <v>5.4767635623032884E-2</v>
      </c>
    </row>
    <row r="1968" spans="1:4" x14ac:dyDescent="0.3">
      <c r="A1968" s="10">
        <v>39710</v>
      </c>
      <c r="B1968" s="11">
        <v>53055.4</v>
      </c>
      <c r="C1968" s="14"/>
      <c r="D1968" s="13">
        <f t="shared" ca="1" si="30"/>
        <v>9.5669808437347736E-2</v>
      </c>
    </row>
    <row r="1969" spans="1:4" x14ac:dyDescent="0.3">
      <c r="A1969" s="10">
        <v>39713</v>
      </c>
      <c r="B1969" s="11">
        <v>51540.6</v>
      </c>
      <c r="C1969" s="14"/>
      <c r="D1969" s="13">
        <f t="shared" ca="1" si="30"/>
        <v>-2.8551287899064026E-2</v>
      </c>
    </row>
    <row r="1970" spans="1:4" x14ac:dyDescent="0.3">
      <c r="A1970" s="10">
        <v>39714</v>
      </c>
      <c r="B1970" s="11">
        <v>49593.2</v>
      </c>
      <c r="C1970" s="14"/>
      <c r="D1970" s="13">
        <f t="shared" ca="1" si="30"/>
        <v>-3.7783805388373448E-2</v>
      </c>
    </row>
    <row r="1971" spans="1:4" x14ac:dyDescent="0.3">
      <c r="A1971" s="10">
        <v>39715</v>
      </c>
      <c r="B1971" s="11">
        <v>49843</v>
      </c>
      <c r="C1971" s="14"/>
      <c r="D1971" s="13">
        <f t="shared" ca="1" si="30"/>
        <v>5.0369808764105795E-3</v>
      </c>
    </row>
    <row r="1972" spans="1:4" x14ac:dyDescent="0.3">
      <c r="A1972" s="10">
        <v>39716</v>
      </c>
      <c r="B1972" s="11">
        <v>51828.5</v>
      </c>
      <c r="C1972" s="14"/>
      <c r="D1972" s="13">
        <f t="shared" ca="1" si="30"/>
        <v>3.9835082157976043E-2</v>
      </c>
    </row>
    <row r="1973" spans="1:4" x14ac:dyDescent="0.3">
      <c r="A1973" s="10">
        <v>39717</v>
      </c>
      <c r="B1973" s="11">
        <v>50783</v>
      </c>
      <c r="C1973" s="14"/>
      <c r="D1973" s="13">
        <f t="shared" ca="1" si="30"/>
        <v>-2.0172299024667883E-2</v>
      </c>
    </row>
    <row r="1974" spans="1:4" x14ac:dyDescent="0.3">
      <c r="A1974" s="10">
        <v>39720</v>
      </c>
      <c r="B1974" s="11">
        <v>46028.1</v>
      </c>
      <c r="C1974" s="14"/>
      <c r="D1974" s="13">
        <f t="shared" ca="1" si="30"/>
        <v>-9.3631727152787336E-2</v>
      </c>
    </row>
    <row r="1975" spans="1:4" x14ac:dyDescent="0.3">
      <c r="A1975" s="10">
        <v>39721</v>
      </c>
      <c r="B1975" s="11">
        <v>49541.3</v>
      </c>
      <c r="C1975" s="14"/>
      <c r="D1975" s="13">
        <f t="shared" ca="1" si="30"/>
        <v>7.6327287026838109E-2</v>
      </c>
    </row>
    <row r="1976" spans="1:4" x14ac:dyDescent="0.3">
      <c r="A1976" s="10">
        <v>39722</v>
      </c>
      <c r="B1976" s="11">
        <v>49798.7</v>
      </c>
      <c r="C1976" s="14"/>
      <c r="D1976" s="13">
        <f t="shared" ca="1" si="30"/>
        <v>5.1956650309943342E-3</v>
      </c>
    </row>
    <row r="1977" spans="1:4" x14ac:dyDescent="0.3">
      <c r="A1977" s="10">
        <v>39723</v>
      </c>
      <c r="B1977" s="11">
        <v>46145.1</v>
      </c>
      <c r="C1977" s="14"/>
      <c r="D1977" s="13">
        <f t="shared" ca="1" si="30"/>
        <v>-7.3367377060043704E-2</v>
      </c>
    </row>
    <row r="1978" spans="1:4" x14ac:dyDescent="0.3">
      <c r="A1978" s="10">
        <v>39724</v>
      </c>
      <c r="B1978" s="11">
        <v>44517.3</v>
      </c>
      <c r="C1978" s="14"/>
      <c r="D1978" s="13">
        <f t="shared" ca="1" si="30"/>
        <v>-3.5275684742258617E-2</v>
      </c>
    </row>
    <row r="1979" spans="1:4" x14ac:dyDescent="0.3">
      <c r="A1979" s="10">
        <v>39727</v>
      </c>
      <c r="B1979" s="11">
        <v>42100.800000000003</v>
      </c>
      <c r="C1979" s="14"/>
      <c r="D1979" s="13">
        <f t="shared" ca="1" si="30"/>
        <v>-5.4282267792521099E-2</v>
      </c>
    </row>
    <row r="1980" spans="1:4" x14ac:dyDescent="0.3">
      <c r="A1980" s="10">
        <v>39728</v>
      </c>
      <c r="B1980" s="11">
        <v>40139.9</v>
      </c>
      <c r="C1980" s="14"/>
      <c r="D1980" s="13">
        <f t="shared" ca="1" si="30"/>
        <v>-4.6576312089081529E-2</v>
      </c>
    </row>
    <row r="1981" spans="1:4" x14ac:dyDescent="0.3">
      <c r="A1981" s="10">
        <v>39729</v>
      </c>
      <c r="B1981" s="11">
        <v>38593.5</v>
      </c>
      <c r="C1981" s="14"/>
      <c r="D1981" s="13">
        <f t="shared" ca="1" si="30"/>
        <v>-3.8525257910458244E-2</v>
      </c>
    </row>
    <row r="1982" spans="1:4" x14ac:dyDescent="0.3">
      <c r="A1982" s="10">
        <v>39730</v>
      </c>
      <c r="B1982" s="11">
        <v>37080.300000000003</v>
      </c>
      <c r="C1982" s="14"/>
      <c r="D1982" s="13">
        <f t="shared" ca="1" si="30"/>
        <v>-3.9208675035951601E-2</v>
      </c>
    </row>
    <row r="1983" spans="1:4" x14ac:dyDescent="0.3">
      <c r="A1983" s="10">
        <v>39731</v>
      </c>
      <c r="B1983" s="11">
        <v>35609.5</v>
      </c>
      <c r="C1983" s="14"/>
      <c r="D1983" s="13">
        <f t="shared" ca="1" si="30"/>
        <v>-3.9665267001615434E-2</v>
      </c>
    </row>
    <row r="1984" spans="1:4" x14ac:dyDescent="0.3">
      <c r="A1984" s="10">
        <v>39734</v>
      </c>
      <c r="B1984" s="11">
        <v>40829.1</v>
      </c>
      <c r="C1984" s="14"/>
      <c r="D1984" s="13">
        <f t="shared" ca="1" si="30"/>
        <v>0.1465788623822295</v>
      </c>
    </row>
    <row r="1985" spans="1:4" x14ac:dyDescent="0.3">
      <c r="A1985" s="10">
        <v>39735</v>
      </c>
      <c r="B1985" s="11">
        <v>41569</v>
      </c>
      <c r="C1985" s="14"/>
      <c r="D1985" s="13">
        <f t="shared" ca="1" si="30"/>
        <v>1.8121878758042609E-2</v>
      </c>
    </row>
    <row r="1986" spans="1:4" x14ac:dyDescent="0.3">
      <c r="A1986" s="10">
        <v>39736</v>
      </c>
      <c r="B1986" s="11">
        <v>36833</v>
      </c>
      <c r="C1986" s="14"/>
      <c r="D1986" s="13">
        <f t="shared" ca="1" si="30"/>
        <v>-0.11393105439149365</v>
      </c>
    </row>
    <row r="1987" spans="1:4" x14ac:dyDescent="0.3">
      <c r="A1987" s="10">
        <v>39737</v>
      </c>
      <c r="B1987" s="11">
        <v>36441.699999999997</v>
      </c>
      <c r="C1987" s="14"/>
      <c r="D1987" s="13">
        <f t="shared" ca="1" si="30"/>
        <v>-1.0623625553172533E-2</v>
      </c>
    </row>
    <row r="1988" spans="1:4" x14ac:dyDescent="0.3">
      <c r="A1988" s="10">
        <v>39738</v>
      </c>
      <c r="B1988" s="11">
        <v>36399.1</v>
      </c>
      <c r="C1988" s="14"/>
      <c r="D1988" s="13">
        <f t="shared" ca="1" si="30"/>
        <v>-1.1689904697090858E-3</v>
      </c>
    </row>
    <row r="1989" spans="1:4" x14ac:dyDescent="0.3">
      <c r="A1989" s="10">
        <v>39741</v>
      </c>
      <c r="B1989" s="11">
        <v>39441.1</v>
      </c>
      <c r="C1989" s="14"/>
      <c r="D1989" s="13">
        <f t="shared" ca="1" si="30"/>
        <v>8.3573494949050975E-2</v>
      </c>
    </row>
    <row r="1990" spans="1:4" x14ac:dyDescent="0.3">
      <c r="A1990" s="10">
        <v>39742</v>
      </c>
      <c r="B1990" s="11">
        <v>39043.4</v>
      </c>
      <c r="C1990" s="14"/>
      <c r="D1990" s="13">
        <f t="shared" ca="1" si="30"/>
        <v>-1.0083390169138173E-2</v>
      </c>
    </row>
    <row r="1991" spans="1:4" x14ac:dyDescent="0.3">
      <c r="A1991" s="10">
        <v>39743</v>
      </c>
      <c r="B1991" s="11">
        <v>35069.699999999997</v>
      </c>
      <c r="C1991" s="14"/>
      <c r="D1991" s="13">
        <f t="shared" ref="D1991:D2054" ca="1" si="31">IF(ISNUMBER(A1991),IF(ISNUMBER(OFFSET(B1991,-$I$3,0)),B1991/OFFSET(B1991,-$I$3,0)-1,""),"")</f>
        <v>-0.10177648462992472</v>
      </c>
    </row>
    <row r="1992" spans="1:4" x14ac:dyDescent="0.3">
      <c r="A1992" s="10">
        <v>39744</v>
      </c>
      <c r="B1992" s="11">
        <v>33818.5</v>
      </c>
      <c r="C1992" s="14"/>
      <c r="D1992" s="13">
        <f t="shared" ca="1" si="31"/>
        <v>-3.5677522191521427E-2</v>
      </c>
    </row>
    <row r="1993" spans="1:4" x14ac:dyDescent="0.3">
      <c r="A1993" s="10">
        <v>39745</v>
      </c>
      <c r="B1993" s="11">
        <v>31481.599999999999</v>
      </c>
      <c r="C1993" s="14"/>
      <c r="D1993" s="13">
        <f t="shared" ca="1" si="31"/>
        <v>-6.9101231574434152E-2</v>
      </c>
    </row>
    <row r="1994" spans="1:4" x14ac:dyDescent="0.3">
      <c r="A1994" s="10">
        <v>39748</v>
      </c>
      <c r="B1994" s="11">
        <v>29435.1</v>
      </c>
      <c r="C1994" s="14"/>
      <c r="D1994" s="13">
        <f t="shared" ca="1" si="31"/>
        <v>-6.5006225858914468E-2</v>
      </c>
    </row>
    <row r="1995" spans="1:4" x14ac:dyDescent="0.3">
      <c r="A1995" s="10">
        <v>39749</v>
      </c>
      <c r="B1995" s="11">
        <v>33386.699999999997</v>
      </c>
      <c r="C1995" s="14"/>
      <c r="D1995" s="13">
        <f t="shared" ca="1" si="31"/>
        <v>0.13424788772587815</v>
      </c>
    </row>
    <row r="1996" spans="1:4" x14ac:dyDescent="0.3">
      <c r="A1996" s="10">
        <v>39750</v>
      </c>
      <c r="B1996" s="11">
        <v>34845.199999999997</v>
      </c>
      <c r="C1996" s="14"/>
      <c r="D1996" s="13">
        <f t="shared" ca="1" si="31"/>
        <v>4.3685060218590088E-2</v>
      </c>
    </row>
    <row r="1997" spans="1:4" x14ac:dyDescent="0.3">
      <c r="A1997" s="10">
        <v>39751</v>
      </c>
      <c r="B1997" s="11">
        <v>37448.800000000003</v>
      </c>
      <c r="C1997" s="14"/>
      <c r="D1997" s="13">
        <f t="shared" ca="1" si="31"/>
        <v>7.471904308197419E-2</v>
      </c>
    </row>
    <row r="1998" spans="1:4" x14ac:dyDescent="0.3">
      <c r="A1998" s="10">
        <v>39752</v>
      </c>
      <c r="B1998" s="11">
        <v>37256.800000000003</v>
      </c>
      <c r="C1998" s="14"/>
      <c r="D1998" s="13">
        <f t="shared" ca="1" si="31"/>
        <v>-5.1270000640875057E-3</v>
      </c>
    </row>
    <row r="1999" spans="1:4" x14ac:dyDescent="0.3">
      <c r="A1999" s="10">
        <v>39755</v>
      </c>
      <c r="B1999" s="11">
        <v>38249.4</v>
      </c>
      <c r="C1999" s="14"/>
      <c r="D1999" s="13">
        <f t="shared" ca="1" si="31"/>
        <v>2.6642116338493782E-2</v>
      </c>
    </row>
    <row r="2000" spans="1:4" x14ac:dyDescent="0.3">
      <c r="A2000" s="10">
        <v>39756</v>
      </c>
      <c r="B2000" s="11">
        <v>40254.800000000003</v>
      </c>
      <c r="C2000" s="14"/>
      <c r="D2000" s="13">
        <f t="shared" ca="1" si="31"/>
        <v>5.2429580594728353E-2</v>
      </c>
    </row>
    <row r="2001" spans="1:4" x14ac:dyDescent="0.3">
      <c r="A2001" s="10">
        <v>39757</v>
      </c>
      <c r="B2001" s="11">
        <v>37785.699999999997</v>
      </c>
      <c r="C2001" s="14"/>
      <c r="D2001" s="13">
        <f t="shared" ca="1" si="31"/>
        <v>-6.1336784681578438E-2</v>
      </c>
    </row>
    <row r="2002" spans="1:4" x14ac:dyDescent="0.3">
      <c r="A2002" s="10">
        <v>39758</v>
      </c>
      <c r="B2002" s="11">
        <v>36361.9</v>
      </c>
      <c r="C2002" s="14"/>
      <c r="D2002" s="13">
        <f t="shared" ca="1" si="31"/>
        <v>-3.7680921618495788E-2</v>
      </c>
    </row>
    <row r="2003" spans="1:4" x14ac:dyDescent="0.3">
      <c r="A2003" s="10">
        <v>39759</v>
      </c>
      <c r="B2003" s="11">
        <v>36665.1</v>
      </c>
      <c r="C2003" s="14"/>
      <c r="D2003" s="13">
        <f t="shared" ca="1" si="31"/>
        <v>8.3383981585118949E-3</v>
      </c>
    </row>
    <row r="2004" spans="1:4" x14ac:dyDescent="0.3">
      <c r="A2004" s="10">
        <v>39762</v>
      </c>
      <c r="B2004" s="11">
        <v>36776.300000000003</v>
      </c>
      <c r="C2004" s="14"/>
      <c r="D2004" s="13">
        <f t="shared" ca="1" si="31"/>
        <v>3.0328568584294668E-3</v>
      </c>
    </row>
    <row r="2005" spans="1:4" x14ac:dyDescent="0.3">
      <c r="A2005" s="10">
        <v>39763</v>
      </c>
      <c r="B2005" s="11">
        <v>37261.9</v>
      </c>
      <c r="C2005" s="14"/>
      <c r="D2005" s="13">
        <f t="shared" ca="1" si="31"/>
        <v>1.3204155937383444E-2</v>
      </c>
    </row>
    <row r="2006" spans="1:4" x14ac:dyDescent="0.3">
      <c r="A2006" s="10">
        <v>39764</v>
      </c>
      <c r="B2006" s="11">
        <v>34374</v>
      </c>
      <c r="C2006" s="14"/>
      <c r="D2006" s="13">
        <f t="shared" ca="1" si="31"/>
        <v>-7.7502757508339681E-2</v>
      </c>
    </row>
    <row r="2007" spans="1:4" x14ac:dyDescent="0.3">
      <c r="A2007" s="10">
        <v>39765</v>
      </c>
      <c r="B2007" s="11">
        <v>35993.300000000003</v>
      </c>
      <c r="C2007" s="14"/>
      <c r="D2007" s="13">
        <f t="shared" ca="1" si="31"/>
        <v>4.7108279513585982E-2</v>
      </c>
    </row>
    <row r="2008" spans="1:4" x14ac:dyDescent="0.3">
      <c r="A2008" s="10">
        <v>39766</v>
      </c>
      <c r="B2008" s="11">
        <v>35789.1</v>
      </c>
      <c r="C2008" s="14"/>
      <c r="D2008" s="13">
        <f t="shared" ca="1" si="31"/>
        <v>-5.673278082309885E-3</v>
      </c>
    </row>
    <row r="2009" spans="1:4" x14ac:dyDescent="0.3">
      <c r="A2009" s="10">
        <v>39769</v>
      </c>
      <c r="B2009" s="11">
        <v>35717.199999999997</v>
      </c>
      <c r="C2009" s="14"/>
      <c r="D2009" s="13">
        <f t="shared" ca="1" si="31"/>
        <v>-2.0089915644707634E-3</v>
      </c>
    </row>
    <row r="2010" spans="1:4" x14ac:dyDescent="0.3">
      <c r="A2010" s="10">
        <v>39770</v>
      </c>
      <c r="B2010" s="11">
        <v>34094.699999999997</v>
      </c>
      <c r="C2010" s="14"/>
      <c r="D2010" s="13">
        <f t="shared" ca="1" si="31"/>
        <v>-4.5426293214473668E-2</v>
      </c>
    </row>
    <row r="2011" spans="1:4" x14ac:dyDescent="0.3">
      <c r="A2011" s="10">
        <v>39771</v>
      </c>
      <c r="B2011" s="11">
        <v>33404.6</v>
      </c>
      <c r="C2011" s="14"/>
      <c r="D2011" s="13">
        <f t="shared" ca="1" si="31"/>
        <v>-2.0240682569431567E-2</v>
      </c>
    </row>
    <row r="2012" spans="1:4" x14ac:dyDescent="0.3">
      <c r="A2012" s="10">
        <v>39773</v>
      </c>
      <c r="B2012" s="11">
        <v>31250.6</v>
      </c>
      <c r="C2012" s="14"/>
      <c r="D2012" s="13">
        <f t="shared" ca="1" si="31"/>
        <v>-6.4482137190686295E-2</v>
      </c>
    </row>
    <row r="2013" spans="1:4" x14ac:dyDescent="0.3">
      <c r="A2013" s="10">
        <v>39776</v>
      </c>
      <c r="B2013" s="11">
        <v>34188.800000000003</v>
      </c>
      <c r="C2013" s="14"/>
      <c r="D2013" s="13">
        <f t="shared" ca="1" si="31"/>
        <v>9.4020594804579805E-2</v>
      </c>
    </row>
    <row r="2014" spans="1:4" x14ac:dyDescent="0.3">
      <c r="A2014" s="10">
        <v>39777</v>
      </c>
      <c r="B2014" s="11">
        <v>34812.9</v>
      </c>
      <c r="C2014" s="14"/>
      <c r="D2014" s="13">
        <f t="shared" ca="1" si="31"/>
        <v>1.8254516098839435E-2</v>
      </c>
    </row>
    <row r="2015" spans="1:4" x14ac:dyDescent="0.3">
      <c r="A2015" s="10">
        <v>39778</v>
      </c>
      <c r="B2015" s="11">
        <v>36469.599999999999</v>
      </c>
      <c r="C2015" s="14"/>
      <c r="D2015" s="13">
        <f t="shared" ca="1" si="31"/>
        <v>4.7588681207253458E-2</v>
      </c>
    </row>
    <row r="2016" spans="1:4" x14ac:dyDescent="0.3">
      <c r="A2016" s="10">
        <v>39779</v>
      </c>
      <c r="B2016" s="11">
        <v>36212.699999999997</v>
      </c>
      <c r="C2016" s="14"/>
      <c r="D2016" s="13">
        <f t="shared" ca="1" si="31"/>
        <v>-7.0442231337881633E-3</v>
      </c>
    </row>
    <row r="2017" spans="1:4" x14ac:dyDescent="0.3">
      <c r="A2017" s="10">
        <v>39780</v>
      </c>
      <c r="B2017" s="11">
        <v>36595.9</v>
      </c>
      <c r="C2017" s="14"/>
      <c r="D2017" s="13">
        <f t="shared" ca="1" si="31"/>
        <v>1.0581922916546027E-2</v>
      </c>
    </row>
    <row r="2018" spans="1:4" x14ac:dyDescent="0.3">
      <c r="A2018" s="10">
        <v>39783</v>
      </c>
      <c r="B2018" s="11">
        <v>34740.5</v>
      </c>
      <c r="C2018" s="14"/>
      <c r="D2018" s="13">
        <f t="shared" ca="1" si="31"/>
        <v>-5.0699668542104503E-2</v>
      </c>
    </row>
    <row r="2019" spans="1:4" x14ac:dyDescent="0.3">
      <c r="A2019" s="10">
        <v>39784</v>
      </c>
      <c r="B2019" s="11">
        <v>35000.800000000003</v>
      </c>
      <c r="C2019" s="14"/>
      <c r="D2019" s="13">
        <f t="shared" ca="1" si="31"/>
        <v>7.4926958449073044E-3</v>
      </c>
    </row>
    <row r="2020" spans="1:4" x14ac:dyDescent="0.3">
      <c r="A2020" s="10">
        <v>39785</v>
      </c>
      <c r="B2020" s="11">
        <v>35296.699999999997</v>
      </c>
      <c r="C2020" s="14"/>
      <c r="D2020" s="13">
        <f t="shared" ca="1" si="31"/>
        <v>8.4540924778859772E-3</v>
      </c>
    </row>
    <row r="2021" spans="1:4" x14ac:dyDescent="0.3">
      <c r="A2021" s="10">
        <v>39786</v>
      </c>
      <c r="B2021" s="11">
        <v>35127.800000000003</v>
      </c>
      <c r="C2021" s="14"/>
      <c r="D2021" s="13">
        <f t="shared" ca="1" si="31"/>
        <v>-4.7851498865331132E-3</v>
      </c>
    </row>
    <row r="2022" spans="1:4" x14ac:dyDescent="0.3">
      <c r="A2022" s="10">
        <v>39787</v>
      </c>
      <c r="B2022" s="11">
        <v>35347.4</v>
      </c>
      <c r="C2022" s="14"/>
      <c r="D2022" s="13">
        <f t="shared" ca="1" si="31"/>
        <v>6.2514589584317104E-3</v>
      </c>
    </row>
    <row r="2023" spans="1:4" x14ac:dyDescent="0.3">
      <c r="A2023" s="10">
        <v>39790</v>
      </c>
      <c r="B2023" s="11">
        <v>38284.9</v>
      </c>
      <c r="C2023" s="14"/>
      <c r="D2023" s="13">
        <f t="shared" ca="1" si="31"/>
        <v>8.3103707769171198E-2</v>
      </c>
    </row>
    <row r="2024" spans="1:4" x14ac:dyDescent="0.3">
      <c r="A2024" s="10">
        <v>39791</v>
      </c>
      <c r="B2024" s="11">
        <v>37968.1</v>
      </c>
      <c r="C2024" s="14"/>
      <c r="D2024" s="13">
        <f t="shared" ca="1" si="31"/>
        <v>-8.2748028596131284E-3</v>
      </c>
    </row>
    <row r="2025" spans="1:4" x14ac:dyDescent="0.3">
      <c r="A2025" s="10">
        <v>39792</v>
      </c>
      <c r="B2025" s="11">
        <v>39004.400000000001</v>
      </c>
      <c r="C2025" s="14"/>
      <c r="D2025" s="13">
        <f t="shared" ca="1" si="31"/>
        <v>2.7293965197099812E-2</v>
      </c>
    </row>
    <row r="2026" spans="1:4" x14ac:dyDescent="0.3">
      <c r="A2026" s="10">
        <v>39793</v>
      </c>
      <c r="B2026" s="11">
        <v>38519.1</v>
      </c>
      <c r="C2026" s="14"/>
      <c r="D2026" s="13">
        <f t="shared" ca="1" si="31"/>
        <v>-1.244218600978364E-2</v>
      </c>
    </row>
    <row r="2027" spans="1:4" x14ac:dyDescent="0.3">
      <c r="A2027" s="10">
        <v>39794</v>
      </c>
      <c r="B2027" s="11">
        <v>39373.9</v>
      </c>
      <c r="C2027" s="14"/>
      <c r="D2027" s="13">
        <f t="shared" ca="1" si="31"/>
        <v>2.2191588069295554E-2</v>
      </c>
    </row>
    <row r="2028" spans="1:4" x14ac:dyDescent="0.3">
      <c r="A2028" s="10">
        <v>39797</v>
      </c>
      <c r="B2028" s="11">
        <v>38320.199999999997</v>
      </c>
      <c r="C2028" s="14"/>
      <c r="D2028" s="13">
        <f t="shared" ca="1" si="31"/>
        <v>-2.6761382540210765E-2</v>
      </c>
    </row>
    <row r="2029" spans="1:4" x14ac:dyDescent="0.3">
      <c r="A2029" s="10">
        <v>39798</v>
      </c>
      <c r="B2029" s="11">
        <v>39993.5</v>
      </c>
      <c r="C2029" s="14"/>
      <c r="D2029" s="13">
        <f t="shared" ca="1" si="31"/>
        <v>4.3666264789849807E-2</v>
      </c>
    </row>
    <row r="2030" spans="1:4" x14ac:dyDescent="0.3">
      <c r="A2030" s="10">
        <v>39799</v>
      </c>
      <c r="B2030" s="11">
        <v>39947.4</v>
      </c>
      <c r="C2030" s="14"/>
      <c r="D2030" s="13">
        <f t="shared" ca="1" si="31"/>
        <v>-1.1526873116881609E-3</v>
      </c>
    </row>
    <row r="2031" spans="1:4" x14ac:dyDescent="0.3">
      <c r="A2031" s="10">
        <v>39800</v>
      </c>
      <c r="B2031" s="11">
        <v>39536.300000000003</v>
      </c>
      <c r="C2031" s="14"/>
      <c r="D2031" s="13">
        <f t="shared" ca="1" si="31"/>
        <v>-1.0291032708011016E-2</v>
      </c>
    </row>
    <row r="2032" spans="1:4" x14ac:dyDescent="0.3">
      <c r="A2032" s="10">
        <v>39801</v>
      </c>
      <c r="B2032" s="11">
        <v>39131.199999999997</v>
      </c>
      <c r="C2032" s="14"/>
      <c r="D2032" s="13">
        <f t="shared" ca="1" si="31"/>
        <v>-1.0246280000910657E-2</v>
      </c>
    </row>
    <row r="2033" spans="1:4" x14ac:dyDescent="0.3">
      <c r="A2033" s="10">
        <v>39804</v>
      </c>
      <c r="B2033" s="11">
        <v>37618.5</v>
      </c>
      <c r="C2033" s="14"/>
      <c r="D2033" s="13">
        <f t="shared" ca="1" si="31"/>
        <v>-3.8657132927178206E-2</v>
      </c>
    </row>
    <row r="2034" spans="1:4" x14ac:dyDescent="0.3">
      <c r="A2034" s="10">
        <v>39805</v>
      </c>
      <c r="B2034" s="11">
        <v>36470.800000000003</v>
      </c>
      <c r="C2034" s="14"/>
      <c r="D2034" s="13">
        <f t="shared" ca="1" si="31"/>
        <v>-3.0508925129922648E-2</v>
      </c>
    </row>
    <row r="2035" spans="1:4" x14ac:dyDescent="0.3">
      <c r="A2035" s="10">
        <v>39808</v>
      </c>
      <c r="B2035" s="11">
        <v>36864.1</v>
      </c>
      <c r="C2035" s="14"/>
      <c r="D2035" s="13">
        <f t="shared" ca="1" si="31"/>
        <v>1.078396964146644E-2</v>
      </c>
    </row>
    <row r="2036" spans="1:4" x14ac:dyDescent="0.3">
      <c r="A2036" s="10">
        <v>39811</v>
      </c>
      <c r="B2036" s="11">
        <v>37060.199999999997</v>
      </c>
      <c r="C2036" s="14"/>
      <c r="D2036" s="13">
        <f t="shared" ca="1" si="31"/>
        <v>5.3195385212170265E-3</v>
      </c>
    </row>
    <row r="2037" spans="1:4" x14ac:dyDescent="0.3">
      <c r="A2037" s="10">
        <v>39812</v>
      </c>
      <c r="B2037" s="11">
        <v>37550.300000000003</v>
      </c>
      <c r="C2037" s="14"/>
      <c r="D2037" s="13">
        <f t="shared" ca="1" si="31"/>
        <v>1.3224429441827334E-2</v>
      </c>
    </row>
    <row r="2038" spans="1:4" x14ac:dyDescent="0.3">
      <c r="A2038" s="10">
        <v>39815</v>
      </c>
      <c r="B2038" s="11">
        <v>40244.199999999997</v>
      </c>
      <c r="C2038" s="14"/>
      <c r="D2038" s="13">
        <f t="shared" ca="1" si="31"/>
        <v>7.1741104598365135E-2</v>
      </c>
    </row>
    <row r="2039" spans="1:4" x14ac:dyDescent="0.3">
      <c r="A2039" s="10">
        <v>39818</v>
      </c>
      <c r="B2039" s="11">
        <v>41518.699999999997</v>
      </c>
      <c r="C2039" s="14"/>
      <c r="D2039" s="13">
        <f t="shared" ca="1" si="31"/>
        <v>3.1669159779545986E-2</v>
      </c>
    </row>
    <row r="2040" spans="1:4" x14ac:dyDescent="0.3">
      <c r="A2040" s="10">
        <v>39819</v>
      </c>
      <c r="B2040" s="11">
        <v>42312.3</v>
      </c>
      <c r="C2040" s="14"/>
      <c r="D2040" s="13">
        <f t="shared" ca="1" si="31"/>
        <v>1.9114278626257697E-2</v>
      </c>
    </row>
    <row r="2041" spans="1:4" x14ac:dyDescent="0.3">
      <c r="A2041" s="10">
        <v>39820</v>
      </c>
      <c r="B2041" s="11">
        <v>40820.300000000003</v>
      </c>
      <c r="C2041" s="14"/>
      <c r="D2041" s="13">
        <f t="shared" ca="1" si="31"/>
        <v>-3.5261614235104211E-2</v>
      </c>
    </row>
    <row r="2042" spans="1:4" x14ac:dyDescent="0.3">
      <c r="A2042" s="10">
        <v>39821</v>
      </c>
      <c r="B2042" s="11">
        <v>41990.6</v>
      </c>
      <c r="C2042" s="14"/>
      <c r="D2042" s="13">
        <f t="shared" ca="1" si="31"/>
        <v>2.866955901842938E-2</v>
      </c>
    </row>
    <row r="2043" spans="1:4" x14ac:dyDescent="0.3">
      <c r="A2043" s="10">
        <v>39822</v>
      </c>
      <c r="B2043" s="11">
        <v>41582.9</v>
      </c>
      <c r="C2043" s="14"/>
      <c r="D2043" s="13">
        <f t="shared" ca="1" si="31"/>
        <v>-9.7093158945096292E-3</v>
      </c>
    </row>
    <row r="2044" spans="1:4" x14ac:dyDescent="0.3">
      <c r="A2044" s="10">
        <v>39825</v>
      </c>
      <c r="B2044" s="11">
        <v>39403.5</v>
      </c>
      <c r="C2044" s="14"/>
      <c r="D2044" s="13">
        <f t="shared" ca="1" si="31"/>
        <v>-5.2410967008073017E-2</v>
      </c>
    </row>
    <row r="2045" spans="1:4" x14ac:dyDescent="0.3">
      <c r="A2045" s="10">
        <v>39826</v>
      </c>
      <c r="B2045" s="11">
        <v>39544.199999999997</v>
      </c>
      <c r="C2045" s="14"/>
      <c r="D2045" s="13">
        <f t="shared" ca="1" si="31"/>
        <v>3.5707487913509972E-3</v>
      </c>
    </row>
    <row r="2046" spans="1:4" x14ac:dyDescent="0.3">
      <c r="A2046" s="10">
        <v>39827</v>
      </c>
      <c r="B2046" s="11">
        <v>37981.800000000003</v>
      </c>
      <c r="C2046" s="14"/>
      <c r="D2046" s="13">
        <f t="shared" ca="1" si="31"/>
        <v>-3.9510218944876718E-2</v>
      </c>
    </row>
    <row r="2047" spans="1:4" x14ac:dyDescent="0.3">
      <c r="A2047" s="10">
        <v>39828</v>
      </c>
      <c r="B2047" s="11">
        <v>39151.1</v>
      </c>
      <c r="C2047" s="14"/>
      <c r="D2047" s="13">
        <f t="shared" ca="1" si="31"/>
        <v>3.0785797408232174E-2</v>
      </c>
    </row>
    <row r="2048" spans="1:4" x14ac:dyDescent="0.3">
      <c r="A2048" s="10">
        <v>39829</v>
      </c>
      <c r="B2048" s="11">
        <v>39341.5</v>
      </c>
      <c r="C2048" s="14"/>
      <c r="D2048" s="13">
        <f t="shared" ca="1" si="31"/>
        <v>4.8632094628249245E-3</v>
      </c>
    </row>
    <row r="2049" spans="1:4" x14ac:dyDescent="0.3">
      <c r="A2049" s="10">
        <v>39832</v>
      </c>
      <c r="B2049" s="11">
        <v>38828.300000000003</v>
      </c>
      <c r="C2049" s="14"/>
      <c r="D2049" s="13">
        <f t="shared" ca="1" si="31"/>
        <v>-1.3044749183432125E-2</v>
      </c>
    </row>
    <row r="2050" spans="1:4" x14ac:dyDescent="0.3">
      <c r="A2050" s="10">
        <v>39833</v>
      </c>
      <c r="B2050" s="11">
        <v>37272.1</v>
      </c>
      <c r="C2050" s="14"/>
      <c r="D2050" s="13">
        <f t="shared" ca="1" si="31"/>
        <v>-4.0079014533214274E-2</v>
      </c>
    </row>
    <row r="2051" spans="1:4" x14ac:dyDescent="0.3">
      <c r="A2051" s="10">
        <v>39834</v>
      </c>
      <c r="B2051" s="11">
        <v>38542.9</v>
      </c>
      <c r="C2051" s="14"/>
      <c r="D2051" s="13">
        <f t="shared" ca="1" si="31"/>
        <v>3.4095207943743544E-2</v>
      </c>
    </row>
    <row r="2052" spans="1:4" x14ac:dyDescent="0.3">
      <c r="A2052" s="10">
        <v>39835</v>
      </c>
      <c r="B2052" s="11">
        <v>37894.300000000003</v>
      </c>
      <c r="C2052" s="14"/>
      <c r="D2052" s="13">
        <f t="shared" ca="1" si="31"/>
        <v>-1.6828002044475099E-2</v>
      </c>
    </row>
    <row r="2053" spans="1:4" x14ac:dyDescent="0.3">
      <c r="A2053" s="10">
        <v>39836</v>
      </c>
      <c r="B2053" s="11">
        <v>38132.400000000001</v>
      </c>
      <c r="C2053" s="14"/>
      <c r="D2053" s="13">
        <f t="shared" ca="1" si="31"/>
        <v>6.2832668765486765E-3</v>
      </c>
    </row>
    <row r="2054" spans="1:4" x14ac:dyDescent="0.3">
      <c r="A2054" s="10">
        <v>39839</v>
      </c>
      <c r="B2054" s="11">
        <v>38509.5</v>
      </c>
      <c r="C2054" s="14"/>
      <c r="D2054" s="13">
        <f t="shared" ca="1" si="31"/>
        <v>9.8892280580293868E-3</v>
      </c>
    </row>
    <row r="2055" spans="1:4" x14ac:dyDescent="0.3">
      <c r="A2055" s="10">
        <v>39840</v>
      </c>
      <c r="B2055" s="11">
        <v>38698.9</v>
      </c>
      <c r="C2055" s="14"/>
      <c r="D2055" s="13">
        <f t="shared" ref="D2055:D2118" ca="1" si="32">IF(ISNUMBER(A2055),IF(ISNUMBER(OFFSET(B2055,-$I$3,0)),B2055/OFFSET(B2055,-$I$3,0)-1,""),"")</f>
        <v>4.9182669211493835E-3</v>
      </c>
    </row>
    <row r="2056" spans="1:4" x14ac:dyDescent="0.3">
      <c r="A2056" s="10">
        <v>39841</v>
      </c>
      <c r="B2056" s="11">
        <v>40227.5</v>
      </c>
      <c r="C2056" s="14"/>
      <c r="D2056" s="13">
        <f t="shared" ca="1" si="32"/>
        <v>3.9499830744543107E-2</v>
      </c>
    </row>
    <row r="2057" spans="1:4" x14ac:dyDescent="0.3">
      <c r="A2057" s="10">
        <v>39842</v>
      </c>
      <c r="B2057" s="11">
        <v>39638.400000000001</v>
      </c>
      <c r="C2057" s="14"/>
      <c r="D2057" s="13">
        <f t="shared" ca="1" si="32"/>
        <v>-1.4644211049655076E-2</v>
      </c>
    </row>
    <row r="2058" spans="1:4" x14ac:dyDescent="0.3">
      <c r="A2058" s="10">
        <v>39843</v>
      </c>
      <c r="B2058" s="11">
        <v>39300.800000000003</v>
      </c>
      <c r="C2058" s="14"/>
      <c r="D2058" s="13">
        <f t="shared" ca="1" si="32"/>
        <v>-8.5169936223459253E-3</v>
      </c>
    </row>
    <row r="2059" spans="1:4" x14ac:dyDescent="0.3">
      <c r="A2059" s="10">
        <v>39846</v>
      </c>
      <c r="B2059" s="11">
        <v>38666.400000000001</v>
      </c>
      <c r="C2059" s="14"/>
      <c r="D2059" s="13">
        <f t="shared" ca="1" si="32"/>
        <v>-1.6142165044986445E-2</v>
      </c>
    </row>
    <row r="2060" spans="1:4" x14ac:dyDescent="0.3">
      <c r="A2060" s="10">
        <v>39847</v>
      </c>
      <c r="B2060" s="11">
        <v>39746.800000000003</v>
      </c>
      <c r="C2060" s="14"/>
      <c r="D2060" s="13">
        <f t="shared" ca="1" si="32"/>
        <v>2.7941572010841575E-2</v>
      </c>
    </row>
    <row r="2061" spans="1:4" x14ac:dyDescent="0.3">
      <c r="A2061" s="10">
        <v>39848</v>
      </c>
      <c r="B2061" s="11">
        <v>40129</v>
      </c>
      <c r="C2061" s="14"/>
      <c r="D2061" s="13">
        <f t="shared" ca="1" si="32"/>
        <v>9.6158684472711364E-3</v>
      </c>
    </row>
    <row r="2062" spans="1:4" x14ac:dyDescent="0.3">
      <c r="A2062" s="10">
        <v>39849</v>
      </c>
      <c r="B2062" s="11">
        <v>41108.699999999997</v>
      </c>
      <c r="C2062" s="14"/>
      <c r="D2062" s="13">
        <f t="shared" ca="1" si="32"/>
        <v>2.4413765605920901E-2</v>
      </c>
    </row>
    <row r="2063" spans="1:4" x14ac:dyDescent="0.3">
      <c r="A2063" s="10">
        <v>39850</v>
      </c>
      <c r="B2063" s="11">
        <v>42755.5</v>
      </c>
      <c r="C2063" s="14"/>
      <c r="D2063" s="13">
        <f t="shared" ca="1" si="32"/>
        <v>4.0059646741444022E-2</v>
      </c>
    </row>
    <row r="2064" spans="1:4" x14ac:dyDescent="0.3">
      <c r="A2064" s="10">
        <v>39853</v>
      </c>
      <c r="B2064" s="11">
        <v>42100.1</v>
      </c>
      <c r="C2064" s="14"/>
      <c r="D2064" s="13">
        <f t="shared" ca="1" si="32"/>
        <v>-1.5329021997170011E-2</v>
      </c>
    </row>
    <row r="2065" spans="1:4" x14ac:dyDescent="0.3">
      <c r="A2065" s="10">
        <v>39854</v>
      </c>
      <c r="B2065" s="11">
        <v>41207.4</v>
      </c>
      <c r="C2065" s="14"/>
      <c r="D2065" s="13">
        <f t="shared" ca="1" si="32"/>
        <v>-2.1204225168111157E-2</v>
      </c>
    </row>
    <row r="2066" spans="1:4" x14ac:dyDescent="0.3">
      <c r="A2066" s="10">
        <v>39855</v>
      </c>
      <c r="B2066" s="11">
        <v>40845.599999999999</v>
      </c>
      <c r="C2066" s="14"/>
      <c r="D2066" s="13">
        <f t="shared" ca="1" si="32"/>
        <v>-8.7799764120037871E-3</v>
      </c>
    </row>
    <row r="2067" spans="1:4" x14ac:dyDescent="0.3">
      <c r="A2067" s="10">
        <v>39856</v>
      </c>
      <c r="B2067" s="11">
        <v>40500.800000000003</v>
      </c>
      <c r="C2067" s="14"/>
      <c r="D2067" s="13">
        <f t="shared" ca="1" si="32"/>
        <v>-8.4415457234070512E-3</v>
      </c>
    </row>
    <row r="2068" spans="1:4" x14ac:dyDescent="0.3">
      <c r="A2068" s="10">
        <v>39857</v>
      </c>
      <c r="B2068" s="11">
        <v>41673.599999999999</v>
      </c>
      <c r="C2068" s="14"/>
      <c r="D2068" s="13">
        <f t="shared" ca="1" si="32"/>
        <v>2.895745269229244E-2</v>
      </c>
    </row>
    <row r="2069" spans="1:4" x14ac:dyDescent="0.3">
      <c r="A2069" s="10">
        <v>39860</v>
      </c>
      <c r="B2069" s="11">
        <v>41841.300000000003</v>
      </c>
      <c r="C2069" s="14"/>
      <c r="D2069" s="13">
        <f t="shared" ca="1" si="32"/>
        <v>4.0241303847041721E-3</v>
      </c>
    </row>
    <row r="2070" spans="1:4" x14ac:dyDescent="0.3">
      <c r="A2070" s="10">
        <v>39861</v>
      </c>
      <c r="B2070" s="11">
        <v>39847</v>
      </c>
      <c r="C2070" s="14"/>
      <c r="D2070" s="13">
        <f t="shared" ca="1" si="32"/>
        <v>-4.7663433019528578E-2</v>
      </c>
    </row>
    <row r="2071" spans="1:4" x14ac:dyDescent="0.3">
      <c r="A2071" s="10">
        <v>39862</v>
      </c>
      <c r="B2071" s="11">
        <v>39674.400000000001</v>
      </c>
      <c r="C2071" s="14"/>
      <c r="D2071" s="13">
        <f t="shared" ca="1" si="32"/>
        <v>-4.3315682485506324E-3</v>
      </c>
    </row>
    <row r="2072" spans="1:4" x14ac:dyDescent="0.3">
      <c r="A2072" s="10">
        <v>39863</v>
      </c>
      <c r="B2072" s="11">
        <v>39730.300000000003</v>
      </c>
      <c r="C2072" s="14"/>
      <c r="D2072" s="13">
        <f t="shared" ca="1" si="32"/>
        <v>1.4089690077228045E-3</v>
      </c>
    </row>
    <row r="2073" spans="1:4" x14ac:dyDescent="0.3">
      <c r="A2073" s="10">
        <v>39864</v>
      </c>
      <c r="B2073" s="11">
        <v>38714.6</v>
      </c>
      <c r="C2073" s="14"/>
      <c r="D2073" s="13">
        <f t="shared" ca="1" si="32"/>
        <v>-2.5564871143686441E-2</v>
      </c>
    </row>
    <row r="2074" spans="1:4" x14ac:dyDescent="0.3">
      <c r="A2074" s="10">
        <v>39869</v>
      </c>
      <c r="B2074" s="11">
        <v>38231.599999999999</v>
      </c>
      <c r="C2074" s="14"/>
      <c r="D2074" s="13">
        <f t="shared" ca="1" si="32"/>
        <v>-1.2475913479669143E-2</v>
      </c>
    </row>
    <row r="2075" spans="1:4" x14ac:dyDescent="0.3">
      <c r="A2075" s="10">
        <v>39870</v>
      </c>
      <c r="B2075" s="11">
        <v>38180.199999999997</v>
      </c>
      <c r="C2075" s="14"/>
      <c r="D2075" s="13">
        <f t="shared" ca="1" si="32"/>
        <v>-1.3444375856621615E-3</v>
      </c>
    </row>
    <row r="2076" spans="1:4" x14ac:dyDescent="0.3">
      <c r="A2076" s="10">
        <v>39871</v>
      </c>
      <c r="B2076" s="11">
        <v>38183.300000000003</v>
      </c>
      <c r="C2076" s="14"/>
      <c r="D2076" s="13">
        <f t="shared" ca="1" si="32"/>
        <v>8.1193917266242366E-5</v>
      </c>
    </row>
    <row r="2077" spans="1:4" x14ac:dyDescent="0.3">
      <c r="A2077" s="10">
        <v>39874</v>
      </c>
      <c r="B2077" s="11">
        <v>36234.699999999997</v>
      </c>
      <c r="C2077" s="14"/>
      <c r="D2077" s="13">
        <f t="shared" ca="1" si="32"/>
        <v>-5.1032781346819323E-2</v>
      </c>
    </row>
    <row r="2078" spans="1:4" x14ac:dyDescent="0.3">
      <c r="A2078" s="10">
        <v>39875</v>
      </c>
      <c r="B2078" s="11">
        <v>36467.599999999999</v>
      </c>
      <c r="C2078" s="14"/>
      <c r="D2078" s="13">
        <f t="shared" ca="1" si="32"/>
        <v>6.4275404515561352E-3</v>
      </c>
    </row>
    <row r="2079" spans="1:4" x14ac:dyDescent="0.3">
      <c r="A2079" s="10">
        <v>39876</v>
      </c>
      <c r="B2079" s="11">
        <v>38402.199999999997</v>
      </c>
      <c r="C2079" s="14"/>
      <c r="D2079" s="13">
        <f t="shared" ca="1" si="32"/>
        <v>5.3049830534501741E-2</v>
      </c>
    </row>
    <row r="2080" spans="1:4" x14ac:dyDescent="0.3">
      <c r="A2080" s="10">
        <v>39877</v>
      </c>
      <c r="B2080" s="11">
        <v>37368.9</v>
      </c>
      <c r="C2080" s="14"/>
      <c r="D2080" s="13">
        <f t="shared" ca="1" si="32"/>
        <v>-2.6907312601882061E-2</v>
      </c>
    </row>
    <row r="2081" spans="1:4" x14ac:dyDescent="0.3">
      <c r="A2081" s="10">
        <v>39878</v>
      </c>
      <c r="B2081" s="11">
        <v>37105.1</v>
      </c>
      <c r="C2081" s="14"/>
      <c r="D2081" s="13">
        <f t="shared" ca="1" si="32"/>
        <v>-7.0593461407748581E-3</v>
      </c>
    </row>
    <row r="2082" spans="1:4" x14ac:dyDescent="0.3">
      <c r="A2082" s="10">
        <v>39881</v>
      </c>
      <c r="B2082" s="11">
        <v>36741.4</v>
      </c>
      <c r="C2082" s="14"/>
      <c r="D2082" s="13">
        <f t="shared" ca="1" si="32"/>
        <v>-9.8018870721274798E-3</v>
      </c>
    </row>
    <row r="2083" spans="1:4" x14ac:dyDescent="0.3">
      <c r="A2083" s="10">
        <v>39882</v>
      </c>
      <c r="B2083" s="11">
        <v>38794.6</v>
      </c>
      <c r="C2083" s="14"/>
      <c r="D2083" s="13">
        <f t="shared" ca="1" si="32"/>
        <v>5.5882465012220495E-2</v>
      </c>
    </row>
    <row r="2084" spans="1:4" x14ac:dyDescent="0.3">
      <c r="A2084" s="10">
        <v>39883</v>
      </c>
      <c r="B2084" s="11">
        <v>38804.800000000003</v>
      </c>
      <c r="C2084" s="14"/>
      <c r="D2084" s="13">
        <f t="shared" ca="1" si="32"/>
        <v>2.6292319034104672E-4</v>
      </c>
    </row>
    <row r="2085" spans="1:4" x14ac:dyDescent="0.3">
      <c r="A2085" s="10">
        <v>39884</v>
      </c>
      <c r="B2085" s="11">
        <v>39151.9</v>
      </c>
      <c r="C2085" s="14"/>
      <c r="D2085" s="13">
        <f t="shared" ca="1" si="32"/>
        <v>8.9447697192099884E-3</v>
      </c>
    </row>
    <row r="2086" spans="1:4" x14ac:dyDescent="0.3">
      <c r="A2086" s="10">
        <v>39885</v>
      </c>
      <c r="B2086" s="11">
        <v>39015.4</v>
      </c>
      <c r="C2086" s="14"/>
      <c r="D2086" s="13">
        <f t="shared" ca="1" si="32"/>
        <v>-3.4864208378136974E-3</v>
      </c>
    </row>
    <row r="2087" spans="1:4" x14ac:dyDescent="0.3">
      <c r="A2087" s="10">
        <v>39888</v>
      </c>
      <c r="B2087" s="11">
        <v>38607.199999999997</v>
      </c>
      <c r="C2087" s="14"/>
      <c r="D2087" s="13">
        <f t="shared" ca="1" si="32"/>
        <v>-1.0462535306571374E-2</v>
      </c>
    </row>
    <row r="2088" spans="1:4" x14ac:dyDescent="0.3">
      <c r="A2088" s="10">
        <v>39889</v>
      </c>
      <c r="B2088" s="11">
        <v>39510.699999999997</v>
      </c>
      <c r="C2088" s="14"/>
      <c r="D2088" s="13">
        <f t="shared" ca="1" si="32"/>
        <v>2.3402370542282336E-2</v>
      </c>
    </row>
    <row r="2089" spans="1:4" x14ac:dyDescent="0.3">
      <c r="A2089" s="10">
        <v>39890</v>
      </c>
      <c r="B2089" s="11">
        <v>40142.300000000003</v>
      </c>
      <c r="C2089" s="14"/>
      <c r="D2089" s="13">
        <f t="shared" ca="1" si="32"/>
        <v>1.5985543156664006E-2</v>
      </c>
    </row>
    <row r="2090" spans="1:4" x14ac:dyDescent="0.3">
      <c r="A2090" s="10">
        <v>39891</v>
      </c>
      <c r="B2090" s="11">
        <v>40453.4</v>
      </c>
      <c r="C2090" s="14"/>
      <c r="D2090" s="13">
        <f t="shared" ca="1" si="32"/>
        <v>7.7499296253578098E-3</v>
      </c>
    </row>
    <row r="2091" spans="1:4" x14ac:dyDescent="0.3">
      <c r="A2091" s="10">
        <v>39892</v>
      </c>
      <c r="B2091" s="11">
        <v>40076.400000000001</v>
      </c>
      <c r="C2091" s="14"/>
      <c r="D2091" s="13">
        <f t="shared" ca="1" si="32"/>
        <v>-9.3193649977505455E-3</v>
      </c>
    </row>
    <row r="2092" spans="1:4" x14ac:dyDescent="0.3">
      <c r="A2092" s="10">
        <v>39895</v>
      </c>
      <c r="B2092" s="11">
        <v>42438.6</v>
      </c>
      <c r="C2092" s="14"/>
      <c r="D2092" s="13">
        <f t="shared" ca="1" si="32"/>
        <v>5.8942419977842331E-2</v>
      </c>
    </row>
    <row r="2093" spans="1:4" x14ac:dyDescent="0.3">
      <c r="A2093" s="10">
        <v>39896</v>
      </c>
      <c r="B2093" s="11">
        <v>41475.800000000003</v>
      </c>
      <c r="C2093" s="14"/>
      <c r="D2093" s="13">
        <f t="shared" ca="1" si="32"/>
        <v>-2.2686893535601937E-2</v>
      </c>
    </row>
    <row r="2094" spans="1:4" x14ac:dyDescent="0.3">
      <c r="A2094" s="10">
        <v>39897</v>
      </c>
      <c r="B2094" s="11">
        <v>41799.300000000003</v>
      </c>
      <c r="C2094" s="14"/>
      <c r="D2094" s="13">
        <f t="shared" ca="1" si="32"/>
        <v>7.7997289985967111E-3</v>
      </c>
    </row>
    <row r="2095" spans="1:4" x14ac:dyDescent="0.3">
      <c r="A2095" s="10">
        <v>39898</v>
      </c>
      <c r="B2095" s="11">
        <v>42588.7</v>
      </c>
      <c r="C2095" s="14"/>
      <c r="D2095" s="13">
        <f t="shared" ca="1" si="32"/>
        <v>1.8885483728196206E-2</v>
      </c>
    </row>
    <row r="2096" spans="1:4" x14ac:dyDescent="0.3">
      <c r="A2096" s="10">
        <v>39899</v>
      </c>
      <c r="B2096" s="11">
        <v>41907.300000000003</v>
      </c>
      <c r="C2096" s="14"/>
      <c r="D2096" s="13">
        <f t="shared" ca="1" si="32"/>
        <v>-1.5999549176189842E-2</v>
      </c>
    </row>
    <row r="2097" spans="1:4" x14ac:dyDescent="0.3">
      <c r="A2097" s="10">
        <v>39902</v>
      </c>
      <c r="B2097" s="11">
        <v>40653.1</v>
      </c>
      <c r="C2097" s="14"/>
      <c r="D2097" s="13">
        <f t="shared" ca="1" si="32"/>
        <v>-2.9927960045147417E-2</v>
      </c>
    </row>
    <row r="2098" spans="1:4" x14ac:dyDescent="0.3">
      <c r="A2098" s="10">
        <v>39903</v>
      </c>
      <c r="B2098" s="11">
        <v>40925.9</v>
      </c>
      <c r="C2098" s="14"/>
      <c r="D2098" s="13">
        <f t="shared" ca="1" si="32"/>
        <v>6.7104353665525807E-3</v>
      </c>
    </row>
    <row r="2099" spans="1:4" x14ac:dyDescent="0.3">
      <c r="A2099" s="10">
        <v>39904</v>
      </c>
      <c r="B2099" s="11">
        <v>41976.3</v>
      </c>
      <c r="C2099" s="14"/>
      <c r="D2099" s="13">
        <f t="shared" ca="1" si="32"/>
        <v>2.5665898611881399E-2</v>
      </c>
    </row>
    <row r="2100" spans="1:4" x14ac:dyDescent="0.3">
      <c r="A2100" s="10">
        <v>39905</v>
      </c>
      <c r="B2100" s="11">
        <v>43736.5</v>
      </c>
      <c r="C2100" s="14"/>
      <c r="D2100" s="13">
        <f t="shared" ca="1" si="32"/>
        <v>4.1933186107398601E-2</v>
      </c>
    </row>
    <row r="2101" spans="1:4" x14ac:dyDescent="0.3">
      <c r="A2101" s="10">
        <v>39906</v>
      </c>
      <c r="B2101" s="11">
        <v>44391</v>
      </c>
      <c r="C2101" s="14"/>
      <c r="D2101" s="13">
        <f t="shared" ca="1" si="32"/>
        <v>1.4964617653447254E-2</v>
      </c>
    </row>
    <row r="2102" spans="1:4" x14ac:dyDescent="0.3">
      <c r="A2102" s="10">
        <v>39909</v>
      </c>
      <c r="B2102" s="11">
        <v>44167.3</v>
      </c>
      <c r="C2102" s="14"/>
      <c r="D2102" s="13">
        <f t="shared" ca="1" si="32"/>
        <v>-5.0393097699983347E-3</v>
      </c>
    </row>
    <row r="2103" spans="1:4" x14ac:dyDescent="0.3">
      <c r="A2103" s="10">
        <v>39910</v>
      </c>
      <c r="B2103" s="11">
        <v>43824.5</v>
      </c>
      <c r="C2103" s="14"/>
      <c r="D2103" s="13">
        <f t="shared" ca="1" si="32"/>
        <v>-7.7613981384418995E-3</v>
      </c>
    </row>
    <row r="2104" spans="1:4" x14ac:dyDescent="0.3">
      <c r="A2104" s="10">
        <v>39911</v>
      </c>
      <c r="B2104" s="11">
        <v>44182</v>
      </c>
      <c r="C2104" s="14"/>
      <c r="D2104" s="13">
        <f t="shared" ca="1" si="32"/>
        <v>8.1575374505127307E-3</v>
      </c>
    </row>
    <row r="2105" spans="1:4" x14ac:dyDescent="0.3">
      <c r="A2105" s="10">
        <v>39912</v>
      </c>
      <c r="B2105" s="11">
        <v>45538.7</v>
      </c>
      <c r="C2105" s="14"/>
      <c r="D2105" s="13">
        <f t="shared" ca="1" si="32"/>
        <v>3.0707075279525542E-2</v>
      </c>
    </row>
    <row r="2106" spans="1:4" x14ac:dyDescent="0.3">
      <c r="A2106" s="10">
        <v>39916</v>
      </c>
      <c r="B2106" s="11">
        <v>45991.9</v>
      </c>
      <c r="C2106" s="14"/>
      <c r="D2106" s="13">
        <f t="shared" ca="1" si="32"/>
        <v>9.9519749136449676E-3</v>
      </c>
    </row>
    <row r="2107" spans="1:4" x14ac:dyDescent="0.3">
      <c r="A2107" s="10">
        <v>39917</v>
      </c>
      <c r="B2107" s="11">
        <v>45418.2</v>
      </c>
      <c r="C2107" s="14"/>
      <c r="D2107" s="13">
        <f t="shared" ca="1" si="32"/>
        <v>-1.2473935627795418E-2</v>
      </c>
    </row>
    <row r="2108" spans="1:4" x14ac:dyDescent="0.3">
      <c r="A2108" s="10">
        <v>39918</v>
      </c>
      <c r="B2108" s="11">
        <v>45272.7</v>
      </c>
      <c r="C2108" s="14"/>
      <c r="D2108" s="13">
        <f t="shared" ca="1" si="32"/>
        <v>-3.2035615678296381E-3</v>
      </c>
    </row>
    <row r="2109" spans="1:4" x14ac:dyDescent="0.3">
      <c r="A2109" s="10">
        <v>39919</v>
      </c>
      <c r="B2109" s="11">
        <v>46024.800000000003</v>
      </c>
      <c r="C2109" s="14"/>
      <c r="D2109" s="13">
        <f t="shared" ca="1" si="32"/>
        <v>1.6612660610036745E-2</v>
      </c>
    </row>
    <row r="2110" spans="1:4" x14ac:dyDescent="0.3">
      <c r="A2110" s="10">
        <v>39920</v>
      </c>
      <c r="B2110" s="11">
        <v>45778.3</v>
      </c>
      <c r="C2110" s="14"/>
      <c r="D2110" s="13">
        <f t="shared" ca="1" si="32"/>
        <v>-5.3558081729849771E-3</v>
      </c>
    </row>
    <row r="2111" spans="1:4" x14ac:dyDescent="0.3">
      <c r="A2111" s="10">
        <v>39923</v>
      </c>
      <c r="B2111" s="11">
        <v>44433.2</v>
      </c>
      <c r="C2111" s="14"/>
      <c r="D2111" s="13">
        <f t="shared" ca="1" si="32"/>
        <v>-2.9382917233711336E-2</v>
      </c>
    </row>
    <row r="2112" spans="1:4" x14ac:dyDescent="0.3">
      <c r="A2112" s="10">
        <v>39925</v>
      </c>
      <c r="B2112" s="11">
        <v>44888.2</v>
      </c>
      <c r="C2112" s="14"/>
      <c r="D2112" s="13">
        <f t="shared" ca="1" si="32"/>
        <v>1.0240090742958063E-2</v>
      </c>
    </row>
    <row r="2113" spans="1:4" x14ac:dyDescent="0.3">
      <c r="A2113" s="10">
        <v>39926</v>
      </c>
      <c r="B2113" s="11">
        <v>45801.2</v>
      </c>
      <c r="C2113" s="14"/>
      <c r="D2113" s="13">
        <f t="shared" ca="1" si="32"/>
        <v>2.0339421050521E-2</v>
      </c>
    </row>
    <row r="2114" spans="1:4" x14ac:dyDescent="0.3">
      <c r="A2114" s="10">
        <v>39927</v>
      </c>
      <c r="B2114" s="11">
        <v>46771.8</v>
      </c>
      <c r="C2114" s="14"/>
      <c r="D2114" s="13">
        <f t="shared" ca="1" si="32"/>
        <v>2.1191584499969496E-2</v>
      </c>
    </row>
    <row r="2115" spans="1:4" x14ac:dyDescent="0.3">
      <c r="A2115" s="10">
        <v>39930</v>
      </c>
      <c r="B2115" s="11">
        <v>45819.7</v>
      </c>
      <c r="C2115" s="14"/>
      <c r="D2115" s="13">
        <f t="shared" ca="1" si="32"/>
        <v>-2.0356283059450475E-2</v>
      </c>
    </row>
    <row r="2116" spans="1:4" x14ac:dyDescent="0.3">
      <c r="A2116" s="10">
        <v>39931</v>
      </c>
      <c r="B2116" s="11">
        <v>45821.4</v>
      </c>
      <c r="C2116" s="14"/>
      <c r="D2116" s="13">
        <f t="shared" ca="1" si="32"/>
        <v>3.7101945233208866E-5</v>
      </c>
    </row>
    <row r="2117" spans="1:4" x14ac:dyDescent="0.3">
      <c r="A2117" s="10">
        <v>39932</v>
      </c>
      <c r="B2117" s="11">
        <v>47226.8</v>
      </c>
      <c r="C2117" s="14"/>
      <c r="D2117" s="13">
        <f t="shared" ca="1" si="32"/>
        <v>3.067125840764362E-2</v>
      </c>
    </row>
    <row r="2118" spans="1:4" x14ac:dyDescent="0.3">
      <c r="A2118" s="10">
        <v>39933</v>
      </c>
      <c r="B2118" s="11">
        <v>47289.5</v>
      </c>
      <c r="C2118" s="14"/>
      <c r="D2118" s="13">
        <f t="shared" ca="1" si="32"/>
        <v>1.3276360032861145E-3</v>
      </c>
    </row>
    <row r="2119" spans="1:4" x14ac:dyDescent="0.3">
      <c r="A2119" s="10">
        <v>39937</v>
      </c>
      <c r="B2119" s="11">
        <v>50404.5</v>
      </c>
      <c r="C2119" s="14"/>
      <c r="D2119" s="13">
        <f t="shared" ref="D2119:D2182" ca="1" si="33">IF(ISNUMBER(A2119),IF(ISNUMBER(OFFSET(B2119,-$I$3,0)),B2119/OFFSET(B2119,-$I$3,0)-1,""),"")</f>
        <v>6.5870859281658811E-2</v>
      </c>
    </row>
    <row r="2120" spans="1:4" x14ac:dyDescent="0.3">
      <c r="A2120" s="10">
        <v>39938</v>
      </c>
      <c r="B2120" s="11">
        <v>50669.8</v>
      </c>
      <c r="C2120" s="14"/>
      <c r="D2120" s="13">
        <f t="shared" ca="1" si="33"/>
        <v>5.2634189407692045E-3</v>
      </c>
    </row>
    <row r="2121" spans="1:4" x14ac:dyDescent="0.3">
      <c r="A2121" s="10">
        <v>39939</v>
      </c>
      <c r="B2121" s="11">
        <v>51499.5</v>
      </c>
      <c r="C2121" s="14"/>
      <c r="D2121" s="13">
        <f t="shared" ca="1" si="33"/>
        <v>1.6374645252201558E-2</v>
      </c>
    </row>
    <row r="2122" spans="1:4" x14ac:dyDescent="0.3">
      <c r="A2122" s="10">
        <v>39940</v>
      </c>
      <c r="B2122" s="11">
        <v>50058.1</v>
      </c>
      <c r="C2122" s="14"/>
      <c r="D2122" s="13">
        <f t="shared" ca="1" si="33"/>
        <v>-2.7988621248750012E-2</v>
      </c>
    </row>
    <row r="2123" spans="1:4" x14ac:dyDescent="0.3">
      <c r="A2123" s="10">
        <v>39941</v>
      </c>
      <c r="B2123" s="11">
        <v>51396</v>
      </c>
      <c r="C2123" s="14"/>
      <c r="D2123" s="13">
        <f t="shared" ca="1" si="33"/>
        <v>2.6726943291894845E-2</v>
      </c>
    </row>
    <row r="2124" spans="1:4" x14ac:dyDescent="0.3">
      <c r="A2124" s="10">
        <v>39944</v>
      </c>
      <c r="B2124" s="11">
        <v>50976.4</v>
      </c>
      <c r="C2124" s="14"/>
      <c r="D2124" s="13">
        <f t="shared" ca="1" si="33"/>
        <v>-8.1640594598800797E-3</v>
      </c>
    </row>
    <row r="2125" spans="1:4" x14ac:dyDescent="0.3">
      <c r="A2125" s="10">
        <v>39945</v>
      </c>
      <c r="B2125" s="11">
        <v>50325.8</v>
      </c>
      <c r="C2125" s="14"/>
      <c r="D2125" s="13">
        <f t="shared" ca="1" si="33"/>
        <v>-1.2762768653729939E-2</v>
      </c>
    </row>
    <row r="2126" spans="1:4" x14ac:dyDescent="0.3">
      <c r="A2126" s="10">
        <v>39946</v>
      </c>
      <c r="B2126" s="11">
        <v>48679.199999999997</v>
      </c>
      <c r="C2126" s="14"/>
      <c r="D2126" s="13">
        <f t="shared" ca="1" si="33"/>
        <v>-3.2718804271367863E-2</v>
      </c>
    </row>
    <row r="2127" spans="1:4" x14ac:dyDescent="0.3">
      <c r="A2127" s="10">
        <v>39947</v>
      </c>
      <c r="B2127" s="11">
        <v>49446</v>
      </c>
      <c r="C2127" s="14"/>
      <c r="D2127" s="13">
        <f t="shared" ca="1" si="33"/>
        <v>1.5752107676379357E-2</v>
      </c>
    </row>
    <row r="2128" spans="1:4" x14ac:dyDescent="0.3">
      <c r="A2128" s="10">
        <v>39948</v>
      </c>
      <c r="B2128" s="11">
        <v>49007.199999999997</v>
      </c>
      <c r="C2128" s="14"/>
      <c r="D2128" s="13">
        <f t="shared" ca="1" si="33"/>
        <v>-8.8743275492456641E-3</v>
      </c>
    </row>
    <row r="2129" spans="1:4" x14ac:dyDescent="0.3">
      <c r="A2129" s="10">
        <v>39951</v>
      </c>
      <c r="B2129" s="11">
        <v>51463</v>
      </c>
      <c r="C2129" s="14"/>
      <c r="D2129" s="13">
        <f t="shared" ca="1" si="33"/>
        <v>5.0111004097357137E-2</v>
      </c>
    </row>
    <row r="2130" spans="1:4" x14ac:dyDescent="0.3">
      <c r="A2130" s="10">
        <v>39952</v>
      </c>
      <c r="B2130" s="11">
        <v>51348.4</v>
      </c>
      <c r="C2130" s="14"/>
      <c r="D2130" s="13">
        <f t="shared" ca="1" si="33"/>
        <v>-2.226842585935529E-3</v>
      </c>
    </row>
    <row r="2131" spans="1:4" x14ac:dyDescent="0.3">
      <c r="A2131" s="10">
        <v>39953</v>
      </c>
      <c r="B2131" s="11">
        <v>51245.1</v>
      </c>
      <c r="C2131" s="14"/>
      <c r="D2131" s="13">
        <f t="shared" ca="1" si="33"/>
        <v>-2.0117472014707927E-3</v>
      </c>
    </row>
    <row r="2132" spans="1:4" x14ac:dyDescent="0.3">
      <c r="A2132" s="10">
        <v>39954</v>
      </c>
      <c r="B2132" s="11">
        <v>50087.3</v>
      </c>
      <c r="C2132" s="14"/>
      <c r="D2132" s="13">
        <f t="shared" ca="1" si="33"/>
        <v>-2.2593379659713753E-2</v>
      </c>
    </row>
    <row r="2133" spans="1:4" x14ac:dyDescent="0.3">
      <c r="A2133" s="10">
        <v>39955</v>
      </c>
      <c r="B2133" s="11">
        <v>50568.5</v>
      </c>
      <c r="C2133" s="14"/>
      <c r="D2133" s="13">
        <f t="shared" ca="1" si="33"/>
        <v>9.6072257837813702E-3</v>
      </c>
    </row>
    <row r="2134" spans="1:4" x14ac:dyDescent="0.3">
      <c r="A2134" s="10">
        <v>39958</v>
      </c>
      <c r="B2134" s="11">
        <v>50816.2</v>
      </c>
      <c r="C2134" s="14"/>
      <c r="D2134" s="13">
        <f t="shared" ca="1" si="33"/>
        <v>4.8983062578482617E-3</v>
      </c>
    </row>
    <row r="2135" spans="1:4" x14ac:dyDescent="0.3">
      <c r="A2135" s="10">
        <v>39959</v>
      </c>
      <c r="B2135" s="11">
        <v>51840.800000000003</v>
      </c>
      <c r="C2135" s="14"/>
      <c r="D2135" s="13">
        <f t="shared" ca="1" si="33"/>
        <v>2.0162861449695368E-2</v>
      </c>
    </row>
    <row r="2136" spans="1:4" x14ac:dyDescent="0.3">
      <c r="A2136" s="10">
        <v>39960</v>
      </c>
      <c r="B2136" s="11">
        <v>51791.6</v>
      </c>
      <c r="C2136" s="14"/>
      <c r="D2136" s="13">
        <f t="shared" ca="1" si="33"/>
        <v>-9.490594280953113E-4</v>
      </c>
    </row>
    <row r="2137" spans="1:4" x14ac:dyDescent="0.3">
      <c r="A2137" s="10">
        <v>39961</v>
      </c>
      <c r="B2137" s="11">
        <v>53040.7</v>
      </c>
      <c r="C2137" s="14"/>
      <c r="D2137" s="13">
        <f t="shared" ca="1" si="33"/>
        <v>2.4117810610214674E-2</v>
      </c>
    </row>
    <row r="2138" spans="1:4" x14ac:dyDescent="0.3">
      <c r="A2138" s="10">
        <v>39962</v>
      </c>
      <c r="B2138" s="11">
        <v>53197.7</v>
      </c>
      <c r="C2138" s="14"/>
      <c r="D2138" s="13">
        <f t="shared" ca="1" si="33"/>
        <v>2.9599911011732871E-3</v>
      </c>
    </row>
    <row r="2139" spans="1:4" x14ac:dyDescent="0.3">
      <c r="A2139" s="10">
        <v>39965</v>
      </c>
      <c r="B2139" s="11">
        <v>54486.3</v>
      </c>
      <c r="C2139" s="14"/>
      <c r="D2139" s="13">
        <f t="shared" ca="1" si="33"/>
        <v>2.4222851739831075E-2</v>
      </c>
    </row>
    <row r="2140" spans="1:4" x14ac:dyDescent="0.3">
      <c r="A2140" s="10">
        <v>39966</v>
      </c>
      <c r="B2140" s="11">
        <v>53999.5</v>
      </c>
      <c r="C2140" s="14"/>
      <c r="D2140" s="13">
        <f t="shared" ca="1" si="33"/>
        <v>-8.9343559757223412E-3</v>
      </c>
    </row>
    <row r="2141" spans="1:4" x14ac:dyDescent="0.3">
      <c r="A2141" s="10">
        <v>39967</v>
      </c>
      <c r="B2141" s="11">
        <v>52086.6</v>
      </c>
      <c r="C2141" s="14"/>
      <c r="D2141" s="13">
        <f t="shared" ca="1" si="33"/>
        <v>-3.5424402077797068E-2</v>
      </c>
    </row>
    <row r="2142" spans="1:4" x14ac:dyDescent="0.3">
      <c r="A2142" s="10">
        <v>39968</v>
      </c>
      <c r="B2142" s="11">
        <v>53463.9</v>
      </c>
      <c r="C2142" s="14"/>
      <c r="D2142" s="13">
        <f t="shared" ca="1" si="33"/>
        <v>2.6442501526304341E-2</v>
      </c>
    </row>
    <row r="2143" spans="1:4" x14ac:dyDescent="0.3">
      <c r="A2143" s="10">
        <v>39969</v>
      </c>
      <c r="B2143" s="11">
        <v>53341</v>
      </c>
      <c r="C2143" s="14"/>
      <c r="D2143" s="13">
        <f t="shared" ca="1" si="33"/>
        <v>-2.298747379072652E-3</v>
      </c>
    </row>
    <row r="2144" spans="1:4" x14ac:dyDescent="0.3">
      <c r="A2144" s="10">
        <v>39972</v>
      </c>
      <c r="B2144" s="11">
        <v>53630.400000000001</v>
      </c>
      <c r="C2144" s="14"/>
      <c r="D2144" s="13">
        <f t="shared" ca="1" si="33"/>
        <v>5.4254700886748886E-3</v>
      </c>
    </row>
    <row r="2145" spans="1:4" x14ac:dyDescent="0.3">
      <c r="A2145" s="10">
        <v>39973</v>
      </c>
      <c r="B2145" s="11">
        <v>53157.1</v>
      </c>
      <c r="C2145" s="14"/>
      <c r="D2145" s="13">
        <f t="shared" ca="1" si="33"/>
        <v>-8.8252185327725163E-3</v>
      </c>
    </row>
    <row r="2146" spans="1:4" x14ac:dyDescent="0.3">
      <c r="A2146" s="10">
        <v>39974</v>
      </c>
      <c r="B2146" s="11">
        <v>53410.9</v>
      </c>
      <c r="C2146" s="14"/>
      <c r="D2146" s="13">
        <f t="shared" ca="1" si="33"/>
        <v>4.7745268270842356E-3</v>
      </c>
    </row>
    <row r="2147" spans="1:4" x14ac:dyDescent="0.3">
      <c r="A2147" s="10">
        <v>39976</v>
      </c>
      <c r="B2147" s="11">
        <v>53558.2</v>
      </c>
      <c r="C2147" s="14"/>
      <c r="D2147" s="13">
        <f t="shared" ca="1" si="33"/>
        <v>2.7578640314991354E-3</v>
      </c>
    </row>
    <row r="2148" spans="1:4" x14ac:dyDescent="0.3">
      <c r="A2148" s="10">
        <v>39979</v>
      </c>
      <c r="B2148" s="11">
        <v>52033.8</v>
      </c>
      <c r="C2148" s="14"/>
      <c r="D2148" s="13">
        <f t="shared" ca="1" si="33"/>
        <v>-2.8462495005433186E-2</v>
      </c>
    </row>
    <row r="2149" spans="1:4" x14ac:dyDescent="0.3">
      <c r="A2149" s="10">
        <v>39980</v>
      </c>
      <c r="B2149" s="11">
        <v>51205.8</v>
      </c>
      <c r="C2149" s="14"/>
      <c r="D2149" s="13">
        <f t="shared" ca="1" si="33"/>
        <v>-1.5912733646206934E-2</v>
      </c>
    </row>
    <row r="2150" spans="1:4" x14ac:dyDescent="0.3">
      <c r="A2150" s="10">
        <v>39981</v>
      </c>
      <c r="B2150" s="11">
        <v>51045.8</v>
      </c>
      <c r="C2150" s="14"/>
      <c r="D2150" s="13">
        <f t="shared" ca="1" si="33"/>
        <v>-3.1246460361912254E-3</v>
      </c>
    </row>
    <row r="2151" spans="1:4" x14ac:dyDescent="0.3">
      <c r="A2151" s="10">
        <v>39982</v>
      </c>
      <c r="B2151" s="11">
        <v>50903</v>
      </c>
      <c r="C2151" s="14"/>
      <c r="D2151" s="13">
        <f t="shared" ca="1" si="33"/>
        <v>-2.7974877462985104E-3</v>
      </c>
    </row>
    <row r="2152" spans="1:4" x14ac:dyDescent="0.3">
      <c r="A2152" s="10">
        <v>39983</v>
      </c>
      <c r="B2152" s="11">
        <v>51373.8</v>
      </c>
      <c r="C2152" s="14"/>
      <c r="D2152" s="13">
        <f t="shared" ca="1" si="33"/>
        <v>9.2489637153017057E-3</v>
      </c>
    </row>
    <row r="2153" spans="1:4" x14ac:dyDescent="0.3">
      <c r="A2153" s="10">
        <v>39986</v>
      </c>
      <c r="B2153" s="11">
        <v>49494.8</v>
      </c>
      <c r="C2153" s="14"/>
      <c r="D2153" s="13">
        <f t="shared" ca="1" si="33"/>
        <v>-3.6575063553795917E-2</v>
      </c>
    </row>
    <row r="2154" spans="1:4" x14ac:dyDescent="0.3">
      <c r="A2154" s="10">
        <v>39987</v>
      </c>
      <c r="B2154" s="11">
        <v>49813.599999999999</v>
      </c>
      <c r="C2154" s="14"/>
      <c r="D2154" s="13">
        <f t="shared" ca="1" si="33"/>
        <v>6.4410806791823649E-3</v>
      </c>
    </row>
    <row r="2155" spans="1:4" x14ac:dyDescent="0.3">
      <c r="A2155" s="10">
        <v>39988</v>
      </c>
      <c r="B2155" s="11">
        <v>49672.1</v>
      </c>
      <c r="C2155" s="14"/>
      <c r="D2155" s="13">
        <f t="shared" ca="1" si="33"/>
        <v>-2.8405897184704543E-3</v>
      </c>
    </row>
    <row r="2156" spans="1:4" x14ac:dyDescent="0.3">
      <c r="A2156" s="10">
        <v>39989</v>
      </c>
      <c r="B2156" s="11">
        <v>51514.8</v>
      </c>
      <c r="C2156" s="14"/>
      <c r="D2156" s="13">
        <f t="shared" ca="1" si="33"/>
        <v>3.7097283988396068E-2</v>
      </c>
    </row>
    <row r="2157" spans="1:4" x14ac:dyDescent="0.3">
      <c r="A2157" s="10">
        <v>39990</v>
      </c>
      <c r="B2157" s="11">
        <v>51485.599999999999</v>
      </c>
      <c r="C2157" s="14"/>
      <c r="D2157" s="13">
        <f t="shared" ca="1" si="33"/>
        <v>-5.6682739717528463E-4</v>
      </c>
    </row>
    <row r="2158" spans="1:4" x14ac:dyDescent="0.3">
      <c r="A2158" s="10">
        <v>39993</v>
      </c>
      <c r="B2158" s="11">
        <v>52137.599999999999</v>
      </c>
      <c r="C2158" s="14"/>
      <c r="D2158" s="13">
        <f t="shared" ca="1" si="33"/>
        <v>1.2663735102630636E-2</v>
      </c>
    </row>
    <row r="2159" spans="1:4" x14ac:dyDescent="0.3">
      <c r="A2159" s="10">
        <v>39994</v>
      </c>
      <c r="B2159" s="11">
        <v>51465.5</v>
      </c>
      <c r="C2159" s="14"/>
      <c r="D2159" s="13">
        <f t="shared" ca="1" si="33"/>
        <v>-1.2890888725219374E-2</v>
      </c>
    </row>
    <row r="2160" spans="1:4" x14ac:dyDescent="0.3">
      <c r="A2160" s="10">
        <v>39995</v>
      </c>
      <c r="B2160" s="11">
        <v>51543.8</v>
      </c>
      <c r="C2160" s="14"/>
      <c r="D2160" s="13">
        <f t="shared" ca="1" si="33"/>
        <v>1.5214075448601871E-3</v>
      </c>
    </row>
    <row r="2161" spans="1:4" x14ac:dyDescent="0.3">
      <c r="A2161" s="10">
        <v>39996</v>
      </c>
      <c r="B2161" s="11">
        <v>51024.9</v>
      </c>
      <c r="C2161" s="14"/>
      <c r="D2161" s="13">
        <f t="shared" ca="1" si="33"/>
        <v>-1.006716617711545E-2</v>
      </c>
    </row>
    <row r="2162" spans="1:4" x14ac:dyDescent="0.3">
      <c r="A2162" s="10">
        <v>39997</v>
      </c>
      <c r="B2162" s="11">
        <v>50934.7</v>
      </c>
      <c r="C2162" s="14"/>
      <c r="D2162" s="13">
        <f t="shared" ca="1" si="33"/>
        <v>-1.7677643660253262E-3</v>
      </c>
    </row>
    <row r="2163" spans="1:4" x14ac:dyDescent="0.3">
      <c r="A2163" s="10">
        <v>40000</v>
      </c>
      <c r="B2163" s="11">
        <v>50622.5</v>
      </c>
      <c r="C2163" s="14"/>
      <c r="D2163" s="13">
        <f t="shared" ca="1" si="33"/>
        <v>-6.1294166844999554E-3</v>
      </c>
    </row>
    <row r="2164" spans="1:4" x14ac:dyDescent="0.3">
      <c r="A2164" s="10">
        <v>40001</v>
      </c>
      <c r="B2164" s="11">
        <v>49456.7</v>
      </c>
      <c r="C2164" s="14"/>
      <c r="D2164" s="13">
        <f t="shared" ca="1" si="33"/>
        <v>-2.3029285396809818E-2</v>
      </c>
    </row>
    <row r="2165" spans="1:4" x14ac:dyDescent="0.3">
      <c r="A2165" s="10">
        <v>40002</v>
      </c>
      <c r="B2165" s="11">
        <v>49177.599999999999</v>
      </c>
      <c r="C2165" s="14"/>
      <c r="D2165" s="13">
        <f t="shared" ca="1" si="33"/>
        <v>-5.6433203185817238E-3</v>
      </c>
    </row>
    <row r="2166" spans="1:4" x14ac:dyDescent="0.3">
      <c r="A2166" s="10">
        <v>40004</v>
      </c>
      <c r="B2166" s="11">
        <v>49220.800000000003</v>
      </c>
      <c r="C2166" s="14"/>
      <c r="D2166" s="13">
        <f t="shared" ca="1" si="33"/>
        <v>8.7844872462272683E-4</v>
      </c>
    </row>
    <row r="2167" spans="1:4" x14ac:dyDescent="0.3">
      <c r="A2167" s="10">
        <v>40007</v>
      </c>
      <c r="B2167" s="11">
        <v>49186.9</v>
      </c>
      <c r="C2167" s="14"/>
      <c r="D2167" s="13">
        <f t="shared" ca="1" si="33"/>
        <v>-6.8873321847673363E-4</v>
      </c>
    </row>
    <row r="2168" spans="1:4" x14ac:dyDescent="0.3">
      <c r="A2168" s="10">
        <v>40008</v>
      </c>
      <c r="B2168" s="11">
        <v>48872.6</v>
      </c>
      <c r="C2168" s="14"/>
      <c r="D2168" s="13">
        <f t="shared" ca="1" si="33"/>
        <v>-6.3899127613247231E-3</v>
      </c>
    </row>
    <row r="2169" spans="1:4" x14ac:dyDescent="0.3">
      <c r="A2169" s="10">
        <v>40009</v>
      </c>
      <c r="B2169" s="11">
        <v>51296.7</v>
      </c>
      <c r="C2169" s="14"/>
      <c r="D2169" s="13">
        <f t="shared" ca="1" si="33"/>
        <v>4.9600389584347759E-2</v>
      </c>
    </row>
    <row r="2170" spans="1:4" x14ac:dyDescent="0.3">
      <c r="A2170" s="10">
        <v>40010</v>
      </c>
      <c r="B2170" s="11">
        <v>51918.2</v>
      </c>
      <c r="C2170" s="14"/>
      <c r="D2170" s="13">
        <f t="shared" ca="1" si="33"/>
        <v>1.2115789124836462E-2</v>
      </c>
    </row>
    <row r="2171" spans="1:4" x14ac:dyDescent="0.3">
      <c r="A2171" s="10">
        <v>40011</v>
      </c>
      <c r="B2171" s="11">
        <v>52072.5</v>
      </c>
      <c r="C2171" s="14"/>
      <c r="D2171" s="13">
        <f t="shared" ca="1" si="33"/>
        <v>2.9719828499448209E-3</v>
      </c>
    </row>
    <row r="2172" spans="1:4" x14ac:dyDescent="0.3">
      <c r="A2172" s="10">
        <v>40014</v>
      </c>
      <c r="B2172" s="11">
        <v>53154.9</v>
      </c>
      <c r="C2172" s="14"/>
      <c r="D2172" s="13">
        <f t="shared" ca="1" si="33"/>
        <v>2.0786403571942946E-2</v>
      </c>
    </row>
    <row r="2173" spans="1:4" x14ac:dyDescent="0.3">
      <c r="A2173" s="10">
        <v>40015</v>
      </c>
      <c r="B2173" s="11">
        <v>53233.599999999999</v>
      </c>
      <c r="C2173" s="14"/>
      <c r="D2173" s="13">
        <f t="shared" ca="1" si="33"/>
        <v>1.4805784603111327E-3</v>
      </c>
    </row>
    <row r="2174" spans="1:4" x14ac:dyDescent="0.3">
      <c r="A2174" s="10">
        <v>40016</v>
      </c>
      <c r="B2174" s="11">
        <v>53072.6</v>
      </c>
      <c r="C2174" s="14"/>
      <c r="D2174" s="13">
        <f t="shared" ca="1" si="33"/>
        <v>-3.0244056385441143E-3</v>
      </c>
    </row>
    <row r="2175" spans="1:4" x14ac:dyDescent="0.3">
      <c r="A2175" s="10">
        <v>40017</v>
      </c>
      <c r="B2175" s="11">
        <v>54249.4</v>
      </c>
      <c r="C2175" s="14"/>
      <c r="D2175" s="13">
        <f t="shared" ca="1" si="33"/>
        <v>2.2173400210278027E-2</v>
      </c>
    </row>
    <row r="2176" spans="1:4" x14ac:dyDescent="0.3">
      <c r="A2176" s="10">
        <v>40018</v>
      </c>
      <c r="B2176" s="11">
        <v>54457.3</v>
      </c>
      <c r="C2176" s="14"/>
      <c r="D2176" s="13">
        <f t="shared" ca="1" si="33"/>
        <v>3.8323004494058566E-3</v>
      </c>
    </row>
    <row r="2177" spans="1:4" x14ac:dyDescent="0.3">
      <c r="A2177" s="10">
        <v>40021</v>
      </c>
      <c r="B2177" s="11">
        <v>54549</v>
      </c>
      <c r="C2177" s="14"/>
      <c r="D2177" s="13">
        <f t="shared" ca="1" si="33"/>
        <v>1.6838881105012415E-3</v>
      </c>
    </row>
    <row r="2178" spans="1:4" x14ac:dyDescent="0.3">
      <c r="A2178" s="10">
        <v>40022</v>
      </c>
      <c r="B2178" s="11">
        <v>54471.5</v>
      </c>
      <c r="C2178" s="14"/>
      <c r="D2178" s="13">
        <f t="shared" ca="1" si="33"/>
        <v>-1.4207409851693109E-3</v>
      </c>
    </row>
    <row r="2179" spans="1:4" x14ac:dyDescent="0.3">
      <c r="A2179" s="10">
        <v>40023</v>
      </c>
      <c r="B2179" s="11">
        <v>53734.5</v>
      </c>
      <c r="C2179" s="14"/>
      <c r="D2179" s="13">
        <f t="shared" ca="1" si="33"/>
        <v>-1.3530011106725581E-2</v>
      </c>
    </row>
    <row r="2180" spans="1:4" x14ac:dyDescent="0.3">
      <c r="A2180" s="10">
        <v>40024</v>
      </c>
      <c r="B2180" s="11">
        <v>54478.400000000001</v>
      </c>
      <c r="C2180" s="14"/>
      <c r="D2180" s="13">
        <f t="shared" ca="1" si="33"/>
        <v>1.3843992221012513E-2</v>
      </c>
    </row>
    <row r="2181" spans="1:4" x14ac:dyDescent="0.3">
      <c r="A2181" s="10">
        <v>40025</v>
      </c>
      <c r="B2181" s="11">
        <v>54765.7</v>
      </c>
      <c r="C2181" s="14"/>
      <c r="D2181" s="13">
        <f t="shared" ca="1" si="33"/>
        <v>5.2736497400804883E-3</v>
      </c>
    </row>
    <row r="2182" spans="1:4" x14ac:dyDescent="0.3">
      <c r="A2182" s="10">
        <v>40028</v>
      </c>
      <c r="B2182" s="11">
        <v>55997.8</v>
      </c>
      <c r="C2182" s="14"/>
      <c r="D2182" s="13">
        <f t="shared" ca="1" si="33"/>
        <v>2.2497658205774984E-2</v>
      </c>
    </row>
    <row r="2183" spans="1:4" x14ac:dyDescent="0.3">
      <c r="A2183" s="10">
        <v>40029</v>
      </c>
      <c r="B2183" s="11">
        <v>56038.1</v>
      </c>
      <c r="C2183" s="14"/>
      <c r="D2183" s="13">
        <f t="shared" ref="D2183:D2246" ca="1" si="34">IF(ISNUMBER(A2183),IF(ISNUMBER(OFFSET(B2183,-$I$3,0)),B2183/OFFSET(B2183,-$I$3,0)-1,""),"")</f>
        <v>7.1967112993709392E-4</v>
      </c>
    </row>
    <row r="2184" spans="1:4" x14ac:dyDescent="0.3">
      <c r="A2184" s="10">
        <v>40030</v>
      </c>
      <c r="B2184" s="11">
        <v>56384.1</v>
      </c>
      <c r="C2184" s="14"/>
      <c r="D2184" s="13">
        <f t="shared" ca="1" si="34"/>
        <v>6.1743706513961438E-3</v>
      </c>
    </row>
    <row r="2185" spans="1:4" x14ac:dyDescent="0.3">
      <c r="A2185" s="10">
        <v>40031</v>
      </c>
      <c r="B2185" s="11">
        <v>55754.9</v>
      </c>
      <c r="C2185" s="14"/>
      <c r="D2185" s="13">
        <f t="shared" ca="1" si="34"/>
        <v>-1.1159174306231701E-2</v>
      </c>
    </row>
    <row r="2186" spans="1:4" x14ac:dyDescent="0.3">
      <c r="A2186" s="10">
        <v>40032</v>
      </c>
      <c r="B2186" s="11">
        <v>56329.5</v>
      </c>
      <c r="C2186" s="14"/>
      <c r="D2186" s="13">
        <f t="shared" ca="1" si="34"/>
        <v>1.0305820654328057E-2</v>
      </c>
    </row>
    <row r="2187" spans="1:4" x14ac:dyDescent="0.3">
      <c r="A2187" s="10">
        <v>40035</v>
      </c>
      <c r="B2187" s="11">
        <v>56830</v>
      </c>
      <c r="C2187" s="14"/>
      <c r="D2187" s="13">
        <f t="shared" ca="1" si="34"/>
        <v>8.8852200001774406E-3</v>
      </c>
    </row>
    <row r="2188" spans="1:4" x14ac:dyDescent="0.3">
      <c r="A2188" s="10">
        <v>40036</v>
      </c>
      <c r="B2188" s="11">
        <v>55761.2</v>
      </c>
      <c r="C2188" s="14"/>
      <c r="D2188" s="13">
        <f t="shared" ca="1" si="34"/>
        <v>-1.880696815062477E-2</v>
      </c>
    </row>
    <row r="2189" spans="1:4" x14ac:dyDescent="0.3">
      <c r="A2189" s="10">
        <v>40037</v>
      </c>
      <c r="B2189" s="11">
        <v>56588.3</v>
      </c>
      <c r="C2189" s="14"/>
      <c r="D2189" s="13">
        <f t="shared" ca="1" si="34"/>
        <v>1.4832894557506027E-2</v>
      </c>
    </row>
    <row r="2190" spans="1:4" x14ac:dyDescent="0.3">
      <c r="A2190" s="10">
        <v>40038</v>
      </c>
      <c r="B2190" s="11">
        <v>57048</v>
      </c>
      <c r="C2190" s="14"/>
      <c r="D2190" s="13">
        <f t="shared" ca="1" si="34"/>
        <v>8.123587384671227E-3</v>
      </c>
    </row>
    <row r="2191" spans="1:4" x14ac:dyDescent="0.3">
      <c r="A2191" s="10">
        <v>40039</v>
      </c>
      <c r="B2191" s="11">
        <v>56638</v>
      </c>
      <c r="C2191" s="14"/>
      <c r="D2191" s="13">
        <f t="shared" ca="1" si="34"/>
        <v>-7.1869303043051724E-3</v>
      </c>
    </row>
    <row r="2192" spans="1:4" x14ac:dyDescent="0.3">
      <c r="A2192" s="10">
        <v>40042</v>
      </c>
      <c r="B2192" s="11">
        <v>55218.400000000001</v>
      </c>
      <c r="C2192" s="14"/>
      <c r="D2192" s="13">
        <f t="shared" ca="1" si="34"/>
        <v>-2.5064444365973326E-2</v>
      </c>
    </row>
    <row r="2193" spans="1:4" x14ac:dyDescent="0.3">
      <c r="A2193" s="10">
        <v>40043</v>
      </c>
      <c r="B2193" s="11">
        <v>55748.9</v>
      </c>
      <c r="C2193" s="14"/>
      <c r="D2193" s="13">
        <f t="shared" ca="1" si="34"/>
        <v>9.6073048114395654E-3</v>
      </c>
    </row>
    <row r="2194" spans="1:4" x14ac:dyDescent="0.3">
      <c r="A2194" s="10">
        <v>40044</v>
      </c>
      <c r="B2194" s="11">
        <v>56156.3</v>
      </c>
      <c r="C2194" s="14"/>
      <c r="D2194" s="13">
        <f t="shared" ca="1" si="34"/>
        <v>7.3077675075203796E-3</v>
      </c>
    </row>
    <row r="2195" spans="1:4" x14ac:dyDescent="0.3">
      <c r="A2195" s="10">
        <v>40045</v>
      </c>
      <c r="B2195" s="11">
        <v>56831.5</v>
      </c>
      <c r="C2195" s="14"/>
      <c r="D2195" s="13">
        <f t="shared" ca="1" si="34"/>
        <v>1.2023584174883251E-2</v>
      </c>
    </row>
    <row r="2196" spans="1:4" x14ac:dyDescent="0.3">
      <c r="A2196" s="10">
        <v>40046</v>
      </c>
      <c r="B2196" s="11">
        <v>57728.6</v>
      </c>
      <c r="C2196" s="14"/>
      <c r="D2196" s="13">
        <f t="shared" ca="1" si="34"/>
        <v>1.5785259935071183E-2</v>
      </c>
    </row>
    <row r="2197" spans="1:4" x14ac:dyDescent="0.3">
      <c r="A2197" s="10">
        <v>40049</v>
      </c>
      <c r="B2197" s="11">
        <v>57775.4</v>
      </c>
      <c r="C2197" s="14"/>
      <c r="D2197" s="13">
        <f t="shared" ca="1" si="34"/>
        <v>8.106900219302382E-4</v>
      </c>
    </row>
    <row r="2198" spans="1:4" x14ac:dyDescent="0.3">
      <c r="A2198" s="10">
        <v>40050</v>
      </c>
      <c r="B2198" s="11">
        <v>57421.4</v>
      </c>
      <c r="C2198" s="14"/>
      <c r="D2198" s="13">
        <f t="shared" ca="1" si="34"/>
        <v>-6.1271752337500596E-3</v>
      </c>
    </row>
    <row r="2199" spans="1:4" x14ac:dyDescent="0.3">
      <c r="A2199" s="10">
        <v>40051</v>
      </c>
      <c r="B2199" s="11">
        <v>57765.7</v>
      </c>
      <c r="C2199" s="14"/>
      <c r="D2199" s="13">
        <f t="shared" ca="1" si="34"/>
        <v>5.9960223888653186E-3</v>
      </c>
    </row>
    <row r="2200" spans="1:4" x14ac:dyDescent="0.3">
      <c r="A2200" s="10">
        <v>40052</v>
      </c>
      <c r="B2200" s="11">
        <v>57703.9</v>
      </c>
      <c r="C2200" s="14"/>
      <c r="D2200" s="13">
        <f t="shared" ca="1" si="34"/>
        <v>-1.0698390221185461E-3</v>
      </c>
    </row>
    <row r="2201" spans="1:4" x14ac:dyDescent="0.3">
      <c r="A2201" s="10">
        <v>40053</v>
      </c>
      <c r="B2201" s="11">
        <v>57700.6</v>
      </c>
      <c r="C2201" s="14"/>
      <c r="D2201" s="13">
        <f t="shared" ca="1" si="34"/>
        <v>-5.7188508922334513E-5</v>
      </c>
    </row>
    <row r="2202" spans="1:4" x14ac:dyDescent="0.3">
      <c r="A2202" s="10">
        <v>40056</v>
      </c>
      <c r="B2202" s="11">
        <v>56489</v>
      </c>
      <c r="C2202" s="14"/>
      <c r="D2202" s="13">
        <f t="shared" ca="1" si="34"/>
        <v>-2.0998048547155479E-2</v>
      </c>
    </row>
    <row r="2203" spans="1:4" x14ac:dyDescent="0.3">
      <c r="A2203" s="10">
        <v>40057</v>
      </c>
      <c r="B2203" s="11">
        <v>55815</v>
      </c>
      <c r="C2203" s="14"/>
      <c r="D2203" s="13">
        <f t="shared" ca="1" si="34"/>
        <v>-1.1931526491883337E-2</v>
      </c>
    </row>
    <row r="2204" spans="1:4" x14ac:dyDescent="0.3">
      <c r="A2204" s="10">
        <v>40058</v>
      </c>
      <c r="B2204" s="11">
        <v>55385.7</v>
      </c>
      <c r="C2204" s="14"/>
      <c r="D2204" s="13">
        <f t="shared" ca="1" si="34"/>
        <v>-7.6914807847353606E-3</v>
      </c>
    </row>
    <row r="2205" spans="1:4" x14ac:dyDescent="0.3">
      <c r="A2205" s="10">
        <v>40059</v>
      </c>
      <c r="B2205" s="11">
        <v>55707.199999999997</v>
      </c>
      <c r="C2205" s="14"/>
      <c r="D2205" s="13">
        <f t="shared" ca="1" si="34"/>
        <v>5.8047474348070782E-3</v>
      </c>
    </row>
    <row r="2206" spans="1:4" x14ac:dyDescent="0.3">
      <c r="A2206" s="10">
        <v>40060</v>
      </c>
      <c r="B2206" s="11">
        <v>56652.3</v>
      </c>
      <c r="C2206" s="14"/>
      <c r="D2206" s="13">
        <f t="shared" ca="1" si="34"/>
        <v>1.6965490995777932E-2</v>
      </c>
    </row>
    <row r="2207" spans="1:4" x14ac:dyDescent="0.3">
      <c r="A2207" s="10">
        <v>40064</v>
      </c>
      <c r="B2207" s="11">
        <v>57854.8</v>
      </c>
      <c r="C2207" s="14"/>
      <c r="D2207" s="13">
        <f t="shared" ca="1" si="34"/>
        <v>2.1225969642891807E-2</v>
      </c>
    </row>
    <row r="2208" spans="1:4" x14ac:dyDescent="0.3">
      <c r="A2208" s="10">
        <v>40065</v>
      </c>
      <c r="B2208" s="11">
        <v>57910</v>
      </c>
      <c r="C2208" s="14"/>
      <c r="D2208" s="13">
        <f t="shared" ca="1" si="34"/>
        <v>9.5411270974921081E-4</v>
      </c>
    </row>
    <row r="2209" spans="1:4" x14ac:dyDescent="0.3">
      <c r="A2209" s="10">
        <v>40066</v>
      </c>
      <c r="B2209" s="11">
        <v>58535.8</v>
      </c>
      <c r="C2209" s="14"/>
      <c r="D2209" s="13">
        <f t="shared" ca="1" si="34"/>
        <v>1.0806423761008599E-2</v>
      </c>
    </row>
    <row r="2210" spans="1:4" x14ac:dyDescent="0.3">
      <c r="A2210" s="10">
        <v>40067</v>
      </c>
      <c r="B2210" s="11">
        <v>58366.400000000001</v>
      </c>
      <c r="C2210" s="14"/>
      <c r="D2210" s="13">
        <f t="shared" ca="1" si="34"/>
        <v>-2.8939554939029222E-3</v>
      </c>
    </row>
    <row r="2211" spans="1:4" x14ac:dyDescent="0.3">
      <c r="A2211" s="10">
        <v>40070</v>
      </c>
      <c r="B2211" s="11">
        <v>58867.6</v>
      </c>
      <c r="C2211" s="14"/>
      <c r="D2211" s="13">
        <f t="shared" ca="1" si="34"/>
        <v>8.5871323227062479E-3</v>
      </c>
    </row>
    <row r="2212" spans="1:4" x14ac:dyDescent="0.3">
      <c r="A2212" s="10">
        <v>40071</v>
      </c>
      <c r="B2212" s="11">
        <v>59263.9</v>
      </c>
      <c r="C2212" s="14"/>
      <c r="D2212" s="13">
        <f t="shared" ca="1" si="34"/>
        <v>6.7320563433876934E-3</v>
      </c>
    </row>
    <row r="2213" spans="1:4" x14ac:dyDescent="0.3">
      <c r="A2213" s="10">
        <v>40072</v>
      </c>
      <c r="B2213" s="11">
        <v>60410.7</v>
      </c>
      <c r="C2213" s="14"/>
      <c r="D2213" s="13">
        <f t="shared" ca="1" si="34"/>
        <v>1.9350734595596997E-2</v>
      </c>
    </row>
    <row r="2214" spans="1:4" x14ac:dyDescent="0.3">
      <c r="A2214" s="10">
        <v>40073</v>
      </c>
      <c r="B2214" s="11">
        <v>60236</v>
      </c>
      <c r="C2214" s="14"/>
      <c r="D2214" s="13">
        <f t="shared" ca="1" si="34"/>
        <v>-2.8918718041670566E-3</v>
      </c>
    </row>
    <row r="2215" spans="1:4" x14ac:dyDescent="0.3">
      <c r="A2215" s="10">
        <v>40074</v>
      </c>
      <c r="B2215" s="11">
        <v>60703</v>
      </c>
      <c r="C2215" s="14"/>
      <c r="D2215" s="13">
        <f t="shared" ca="1" si="34"/>
        <v>7.7528388339198617E-3</v>
      </c>
    </row>
    <row r="2216" spans="1:4" x14ac:dyDescent="0.3">
      <c r="A2216" s="10">
        <v>40077</v>
      </c>
      <c r="B2216" s="11">
        <v>60928</v>
      </c>
      <c r="C2216" s="14"/>
      <c r="D2216" s="13">
        <f t="shared" ca="1" si="34"/>
        <v>3.7065713391430943E-3</v>
      </c>
    </row>
    <row r="2217" spans="1:4" x14ac:dyDescent="0.3">
      <c r="A2217" s="10">
        <v>40078</v>
      </c>
      <c r="B2217" s="11">
        <v>61493.4</v>
      </c>
      <c r="C2217" s="14"/>
      <c r="D2217" s="13">
        <f t="shared" ca="1" si="34"/>
        <v>9.279805672268937E-3</v>
      </c>
    </row>
    <row r="2218" spans="1:4" x14ac:dyDescent="0.3">
      <c r="A2218" s="10">
        <v>40079</v>
      </c>
      <c r="B2218" s="11">
        <v>60496.2</v>
      </c>
      <c r="C2218" s="14"/>
      <c r="D2218" s="13">
        <f t="shared" ca="1" si="34"/>
        <v>-1.6216374440183867E-2</v>
      </c>
    </row>
    <row r="2219" spans="1:4" x14ac:dyDescent="0.3">
      <c r="A2219" s="10">
        <v>40080</v>
      </c>
      <c r="B2219" s="11">
        <v>60046.3</v>
      </c>
      <c r="C2219" s="14"/>
      <c r="D2219" s="13">
        <f t="shared" ca="1" si="34"/>
        <v>-7.4368307430878744E-3</v>
      </c>
    </row>
    <row r="2220" spans="1:4" x14ac:dyDescent="0.3">
      <c r="A2220" s="10">
        <v>40081</v>
      </c>
      <c r="B2220" s="11">
        <v>60355.7</v>
      </c>
      <c r="C2220" s="14"/>
      <c r="D2220" s="13">
        <f t="shared" ca="1" si="34"/>
        <v>5.1526905071586082E-3</v>
      </c>
    </row>
    <row r="2221" spans="1:4" x14ac:dyDescent="0.3">
      <c r="A2221" s="10">
        <v>40084</v>
      </c>
      <c r="B2221" s="11">
        <v>61316.6</v>
      </c>
      <c r="C2221" s="14"/>
      <c r="D2221" s="13">
        <f t="shared" ca="1" si="34"/>
        <v>1.5920617273927684E-2</v>
      </c>
    </row>
    <row r="2222" spans="1:4" x14ac:dyDescent="0.3">
      <c r="A2222" s="10">
        <v>40085</v>
      </c>
      <c r="B2222" s="11">
        <v>61235.3</v>
      </c>
      <c r="C2222" s="14"/>
      <c r="D2222" s="13">
        <f t="shared" ca="1" si="34"/>
        <v>-1.3259052197935883E-3</v>
      </c>
    </row>
    <row r="2223" spans="1:4" x14ac:dyDescent="0.3">
      <c r="A2223" s="10">
        <v>40086</v>
      </c>
      <c r="B2223" s="11">
        <v>61517.9</v>
      </c>
      <c r="C2223" s="14"/>
      <c r="D2223" s="13">
        <f t="shared" ca="1" si="34"/>
        <v>4.6149851474557302E-3</v>
      </c>
    </row>
    <row r="2224" spans="1:4" x14ac:dyDescent="0.3">
      <c r="A2224" s="10">
        <v>40087</v>
      </c>
      <c r="B2224" s="11">
        <v>60459.3</v>
      </c>
      <c r="C2224" s="14"/>
      <c r="D2224" s="13">
        <f t="shared" ca="1" si="34"/>
        <v>-1.7207999622874004E-2</v>
      </c>
    </row>
    <row r="2225" spans="1:4" x14ac:dyDescent="0.3">
      <c r="A2225" s="10">
        <v>40088</v>
      </c>
      <c r="B2225" s="11">
        <v>61172</v>
      </c>
      <c r="C2225" s="14"/>
      <c r="D2225" s="13">
        <f t="shared" ca="1" si="34"/>
        <v>1.1788095462567316E-2</v>
      </c>
    </row>
    <row r="2226" spans="1:4" x14ac:dyDescent="0.3">
      <c r="A2226" s="10">
        <v>40091</v>
      </c>
      <c r="B2226" s="11">
        <v>62369.3</v>
      </c>
      <c r="C2226" s="14"/>
      <c r="D2226" s="13">
        <f t="shared" ca="1" si="34"/>
        <v>1.9572680311253476E-2</v>
      </c>
    </row>
    <row r="2227" spans="1:4" x14ac:dyDescent="0.3">
      <c r="A2227" s="10">
        <v>40092</v>
      </c>
      <c r="B2227" s="11">
        <v>62670.6</v>
      </c>
      <c r="C2227" s="14"/>
      <c r="D2227" s="13">
        <f t="shared" ca="1" si="34"/>
        <v>4.8309023830634956E-3</v>
      </c>
    </row>
    <row r="2228" spans="1:4" x14ac:dyDescent="0.3">
      <c r="A2228" s="10">
        <v>40093</v>
      </c>
      <c r="B2228" s="11">
        <v>62638.3</v>
      </c>
      <c r="C2228" s="14"/>
      <c r="D2228" s="13">
        <f t="shared" ca="1" si="34"/>
        <v>-5.1539318276827562E-4</v>
      </c>
    </row>
    <row r="2229" spans="1:4" x14ac:dyDescent="0.3">
      <c r="A2229" s="10">
        <v>40094</v>
      </c>
      <c r="B2229" s="11">
        <v>63759.9</v>
      </c>
      <c r="C2229" s="14"/>
      <c r="D2229" s="13">
        <f t="shared" ca="1" si="34"/>
        <v>1.7905977652650229E-2</v>
      </c>
    </row>
    <row r="2230" spans="1:4" x14ac:dyDescent="0.3">
      <c r="A2230" s="10">
        <v>40095</v>
      </c>
      <c r="B2230" s="11">
        <v>64071</v>
      </c>
      <c r="C2230" s="14"/>
      <c r="D2230" s="13">
        <f t="shared" ca="1" si="34"/>
        <v>4.8792422823749071E-3</v>
      </c>
    </row>
    <row r="2231" spans="1:4" x14ac:dyDescent="0.3">
      <c r="A2231" s="10">
        <v>40099</v>
      </c>
      <c r="B2231" s="11">
        <v>64645.599999999999</v>
      </c>
      <c r="C2231" s="14"/>
      <c r="D2231" s="13">
        <f t="shared" ca="1" si="34"/>
        <v>8.968175929827904E-3</v>
      </c>
    </row>
    <row r="2232" spans="1:4" x14ac:dyDescent="0.3">
      <c r="A2232" s="10">
        <v>40100</v>
      </c>
      <c r="B2232" s="11">
        <v>66201.100000000006</v>
      </c>
      <c r="C2232" s="14"/>
      <c r="D2232" s="13">
        <f t="shared" ca="1" si="34"/>
        <v>2.406196245374792E-2</v>
      </c>
    </row>
    <row r="2233" spans="1:4" x14ac:dyDescent="0.3">
      <c r="A2233" s="10">
        <v>40101</v>
      </c>
      <c r="B2233" s="11">
        <v>66703.3</v>
      </c>
      <c r="C2233" s="14"/>
      <c r="D2233" s="13">
        <f t="shared" ca="1" si="34"/>
        <v>7.5859766680612672E-3</v>
      </c>
    </row>
    <row r="2234" spans="1:4" x14ac:dyDescent="0.3">
      <c r="A2234" s="10">
        <v>40102</v>
      </c>
      <c r="B2234" s="11">
        <v>66200.5</v>
      </c>
      <c r="C2234" s="14"/>
      <c r="D2234" s="13">
        <f t="shared" ca="1" si="34"/>
        <v>-7.5378579470580798E-3</v>
      </c>
    </row>
    <row r="2235" spans="1:4" x14ac:dyDescent="0.3">
      <c r="A2235" s="10">
        <v>40105</v>
      </c>
      <c r="B2235" s="11">
        <v>67239.5</v>
      </c>
      <c r="C2235" s="14"/>
      <c r="D2235" s="13">
        <f t="shared" ca="1" si="34"/>
        <v>1.5694745507964347E-2</v>
      </c>
    </row>
    <row r="2236" spans="1:4" x14ac:dyDescent="0.3">
      <c r="A2236" s="10">
        <v>40106</v>
      </c>
      <c r="B2236" s="11">
        <v>65303.1</v>
      </c>
      <c r="C2236" s="14"/>
      <c r="D2236" s="13">
        <f t="shared" ca="1" si="34"/>
        <v>-2.8798548472252161E-2</v>
      </c>
    </row>
    <row r="2237" spans="1:4" x14ac:dyDescent="0.3">
      <c r="A2237" s="10">
        <v>40107</v>
      </c>
      <c r="B2237" s="11">
        <v>65485.599999999999</v>
      </c>
      <c r="C2237" s="14"/>
      <c r="D2237" s="13">
        <f t="shared" ca="1" si="34"/>
        <v>2.7946605903854671E-3</v>
      </c>
    </row>
    <row r="2238" spans="1:4" x14ac:dyDescent="0.3">
      <c r="A2238" s="10">
        <v>40108</v>
      </c>
      <c r="B2238" s="11">
        <v>66135</v>
      </c>
      <c r="C2238" s="14"/>
      <c r="D2238" s="13">
        <f t="shared" ca="1" si="34"/>
        <v>9.9166839732705014E-3</v>
      </c>
    </row>
    <row r="2239" spans="1:4" x14ac:dyDescent="0.3">
      <c r="A2239" s="10">
        <v>40109</v>
      </c>
      <c r="B2239" s="11">
        <v>65058.8</v>
      </c>
      <c r="C2239" s="14"/>
      <c r="D2239" s="13">
        <f t="shared" ca="1" si="34"/>
        <v>-1.6272775383684879E-2</v>
      </c>
    </row>
    <row r="2240" spans="1:4" x14ac:dyDescent="0.3">
      <c r="A2240" s="10">
        <v>40112</v>
      </c>
      <c r="B2240" s="11">
        <v>65085.599999999999</v>
      </c>
      <c r="C2240" s="14"/>
      <c r="D2240" s="13">
        <f t="shared" ca="1" si="34"/>
        <v>4.1193504952441451E-4</v>
      </c>
    </row>
    <row r="2241" spans="1:4" x14ac:dyDescent="0.3">
      <c r="A2241" s="10">
        <v>40113</v>
      </c>
      <c r="B2241" s="11">
        <v>63161</v>
      </c>
      <c r="C2241" s="14"/>
      <c r="D2241" s="13">
        <f t="shared" ca="1" si="34"/>
        <v>-2.9570288973290504E-2</v>
      </c>
    </row>
    <row r="2242" spans="1:4" x14ac:dyDescent="0.3">
      <c r="A2242" s="10">
        <v>40114</v>
      </c>
      <c r="B2242" s="11">
        <v>60162.3</v>
      </c>
      <c r="C2242" s="14"/>
      <c r="D2242" s="13">
        <f t="shared" ca="1" si="34"/>
        <v>-4.7477082376783053E-2</v>
      </c>
    </row>
    <row r="2243" spans="1:4" x14ac:dyDescent="0.3">
      <c r="A2243" s="10">
        <v>40115</v>
      </c>
      <c r="B2243" s="11">
        <v>63720.6</v>
      </c>
      <c r="C2243" s="14"/>
      <c r="D2243" s="13">
        <f t="shared" ca="1" si="34"/>
        <v>5.9145012740536851E-2</v>
      </c>
    </row>
    <row r="2244" spans="1:4" x14ac:dyDescent="0.3">
      <c r="A2244" s="10">
        <v>40116</v>
      </c>
      <c r="B2244" s="11">
        <v>61545.5</v>
      </c>
      <c r="C2244" s="14"/>
      <c r="D2244" s="13">
        <f t="shared" ca="1" si="34"/>
        <v>-3.413495792569432E-2</v>
      </c>
    </row>
    <row r="2245" spans="1:4" x14ac:dyDescent="0.3">
      <c r="A2245" s="10">
        <v>40120</v>
      </c>
      <c r="B2245" s="11">
        <v>62643.199999999997</v>
      </c>
      <c r="C2245" s="14"/>
      <c r="D2245" s="13">
        <f t="shared" ca="1" si="34"/>
        <v>1.7835585054959191E-2</v>
      </c>
    </row>
    <row r="2246" spans="1:4" x14ac:dyDescent="0.3">
      <c r="A2246" s="10">
        <v>40121</v>
      </c>
      <c r="B2246" s="11">
        <v>63912.6</v>
      </c>
      <c r="C2246" s="14"/>
      <c r="D2246" s="13">
        <f t="shared" ca="1" si="34"/>
        <v>2.0263971189211194E-2</v>
      </c>
    </row>
    <row r="2247" spans="1:4" x14ac:dyDescent="0.3">
      <c r="A2247" s="10">
        <v>40122</v>
      </c>
      <c r="B2247" s="11">
        <v>64815.7</v>
      </c>
      <c r="C2247" s="14"/>
      <c r="D2247" s="13">
        <f t="shared" ref="D2247:D2310" ca="1" si="35">IF(ISNUMBER(A2247),IF(ISNUMBER(OFFSET(B2247,-$I$3,0)),B2247/OFFSET(B2247,-$I$3,0)-1,""),"")</f>
        <v>1.4130234100944161E-2</v>
      </c>
    </row>
    <row r="2248" spans="1:4" x14ac:dyDescent="0.3">
      <c r="A2248" s="10">
        <v>40123</v>
      </c>
      <c r="B2248" s="11">
        <v>64466.1</v>
      </c>
      <c r="C2248" s="14"/>
      <c r="D2248" s="13">
        <f t="shared" ca="1" si="35"/>
        <v>-5.3937549081471969E-3</v>
      </c>
    </row>
    <row r="2249" spans="1:4" x14ac:dyDescent="0.3">
      <c r="A2249" s="10">
        <v>40126</v>
      </c>
      <c r="B2249" s="11">
        <v>66214.399999999994</v>
      </c>
      <c r="C2249" s="14"/>
      <c r="D2249" s="13">
        <f t="shared" ca="1" si="35"/>
        <v>2.7119679955821763E-2</v>
      </c>
    </row>
    <row r="2250" spans="1:4" x14ac:dyDescent="0.3">
      <c r="A2250" s="10">
        <v>40127</v>
      </c>
      <c r="B2250" s="11">
        <v>66303.5</v>
      </c>
      <c r="C2250" s="14"/>
      <c r="D2250" s="13">
        <f t="shared" ca="1" si="35"/>
        <v>1.3456287454089999E-3</v>
      </c>
    </row>
    <row r="2251" spans="1:4" x14ac:dyDescent="0.3">
      <c r="A2251" s="10">
        <v>40128</v>
      </c>
      <c r="B2251" s="11">
        <v>66431.199999999997</v>
      </c>
      <c r="C2251" s="14"/>
      <c r="D2251" s="13">
        <f t="shared" ca="1" si="35"/>
        <v>1.925991840551422E-3</v>
      </c>
    </row>
    <row r="2252" spans="1:4" x14ac:dyDescent="0.3">
      <c r="A2252" s="10">
        <v>40129</v>
      </c>
      <c r="B2252" s="11">
        <v>64447.9</v>
      </c>
      <c r="C2252" s="14"/>
      <c r="D2252" s="13">
        <f t="shared" ca="1" si="35"/>
        <v>-2.9854947675188703E-2</v>
      </c>
    </row>
    <row r="2253" spans="1:4" x14ac:dyDescent="0.3">
      <c r="A2253" s="10">
        <v>40130</v>
      </c>
      <c r="B2253" s="11">
        <v>65325.599999999999</v>
      </c>
      <c r="C2253" s="14"/>
      <c r="D2253" s="13">
        <f t="shared" ca="1" si="35"/>
        <v>1.3618752511718624E-2</v>
      </c>
    </row>
    <row r="2254" spans="1:4" x14ac:dyDescent="0.3">
      <c r="A2254" s="10">
        <v>40133</v>
      </c>
      <c r="B2254" s="11">
        <v>66627.100000000006</v>
      </c>
      <c r="C2254" s="14"/>
      <c r="D2254" s="13">
        <f t="shared" ca="1" si="35"/>
        <v>1.9923276632744402E-2</v>
      </c>
    </row>
    <row r="2255" spans="1:4" x14ac:dyDescent="0.3">
      <c r="A2255" s="10">
        <v>40134</v>
      </c>
      <c r="B2255" s="11">
        <v>67406</v>
      </c>
      <c r="C2255" s="14"/>
      <c r="D2255" s="13">
        <f t="shared" ca="1" si="35"/>
        <v>1.1690438275116177E-2</v>
      </c>
    </row>
    <row r="2256" spans="1:4" x14ac:dyDescent="0.3">
      <c r="A2256" s="10">
        <v>40135</v>
      </c>
      <c r="B2256" s="11">
        <v>66515.7</v>
      </c>
      <c r="C2256" s="14"/>
      <c r="D2256" s="13">
        <f t="shared" ca="1" si="35"/>
        <v>-1.3208023024656623E-2</v>
      </c>
    </row>
    <row r="2257" spans="1:4" x14ac:dyDescent="0.3">
      <c r="A2257" s="10">
        <v>40136</v>
      </c>
      <c r="B2257" s="11">
        <v>66327.3</v>
      </c>
      <c r="C2257" s="14"/>
      <c r="D2257" s="13">
        <f t="shared" ca="1" si="35"/>
        <v>-2.8324140015063559E-3</v>
      </c>
    </row>
    <row r="2258" spans="1:4" x14ac:dyDescent="0.3">
      <c r="A2258" s="10">
        <v>40140</v>
      </c>
      <c r="B2258" s="11">
        <v>66809.399999999994</v>
      </c>
      <c r="C2258" s="14"/>
      <c r="D2258" s="13">
        <f t="shared" ca="1" si="35"/>
        <v>7.2685003007810778E-3</v>
      </c>
    </row>
    <row r="2259" spans="1:4" x14ac:dyDescent="0.3">
      <c r="A2259" s="10">
        <v>40141</v>
      </c>
      <c r="B2259" s="11">
        <v>67317</v>
      </c>
      <c r="C2259" s="14"/>
      <c r="D2259" s="13">
        <f t="shared" ca="1" si="35"/>
        <v>7.5977332531051989E-3</v>
      </c>
    </row>
    <row r="2260" spans="1:4" x14ac:dyDescent="0.3">
      <c r="A2260" s="10">
        <v>40142</v>
      </c>
      <c r="B2260" s="11">
        <v>67917.100000000006</v>
      </c>
      <c r="C2260" s="14"/>
      <c r="D2260" s="13">
        <f t="shared" ca="1" si="35"/>
        <v>8.9145386752231826E-3</v>
      </c>
    </row>
    <row r="2261" spans="1:4" x14ac:dyDescent="0.3">
      <c r="A2261" s="10">
        <v>40143</v>
      </c>
      <c r="B2261" s="11">
        <v>66391.8</v>
      </c>
      <c r="C2261" s="14"/>
      <c r="D2261" s="13">
        <f t="shared" ca="1" si="35"/>
        <v>-2.2458261615999509E-2</v>
      </c>
    </row>
    <row r="2262" spans="1:4" x14ac:dyDescent="0.3">
      <c r="A2262" s="10">
        <v>40144</v>
      </c>
      <c r="B2262" s="11">
        <v>67082.2</v>
      </c>
      <c r="C2262" s="14"/>
      <c r="D2262" s="13">
        <f t="shared" ca="1" si="35"/>
        <v>1.0398874559810034E-2</v>
      </c>
    </row>
    <row r="2263" spans="1:4" x14ac:dyDescent="0.3">
      <c r="A2263" s="10">
        <v>40147</v>
      </c>
      <c r="B2263" s="11">
        <v>67044.399999999994</v>
      </c>
      <c r="C2263" s="14"/>
      <c r="D2263" s="13">
        <f t="shared" ca="1" si="35"/>
        <v>-5.634877806631744E-4</v>
      </c>
    </row>
    <row r="2264" spans="1:4" x14ac:dyDescent="0.3">
      <c r="A2264" s="10">
        <v>40148</v>
      </c>
      <c r="B2264" s="11">
        <v>68408.399999999994</v>
      </c>
      <c r="C2264" s="14"/>
      <c r="D2264" s="13">
        <f t="shared" ca="1" si="35"/>
        <v>2.0344726778075417E-2</v>
      </c>
    </row>
    <row r="2265" spans="1:4" x14ac:dyDescent="0.3">
      <c r="A2265" s="10">
        <v>40149</v>
      </c>
      <c r="B2265" s="11">
        <v>68614.8</v>
      </c>
      <c r="C2265" s="14"/>
      <c r="D2265" s="13">
        <f t="shared" ca="1" si="35"/>
        <v>3.0171733295911718E-3</v>
      </c>
    </row>
    <row r="2266" spans="1:4" x14ac:dyDescent="0.3">
      <c r="A2266" s="10">
        <v>40150</v>
      </c>
      <c r="B2266" s="11">
        <v>68314.8</v>
      </c>
      <c r="C2266" s="14"/>
      <c r="D2266" s="13">
        <f t="shared" ca="1" si="35"/>
        <v>-4.3722345616397096E-3</v>
      </c>
    </row>
    <row r="2267" spans="1:4" x14ac:dyDescent="0.3">
      <c r="A2267" s="10">
        <v>40151</v>
      </c>
      <c r="B2267" s="11">
        <v>67603.5</v>
      </c>
      <c r="C2267" s="14"/>
      <c r="D2267" s="13">
        <f t="shared" ca="1" si="35"/>
        <v>-1.0412092255265404E-2</v>
      </c>
    </row>
    <row r="2268" spans="1:4" x14ac:dyDescent="0.3">
      <c r="A2268" s="10">
        <v>40154</v>
      </c>
      <c r="B2268" s="11">
        <v>68512.2</v>
      </c>
      <c r="C2268" s="14"/>
      <c r="D2268" s="13">
        <f t="shared" ca="1" si="35"/>
        <v>1.3441611750870885E-2</v>
      </c>
    </row>
    <row r="2269" spans="1:4" x14ac:dyDescent="0.3">
      <c r="A2269" s="10">
        <v>40155</v>
      </c>
      <c r="B2269" s="11">
        <v>67728.5</v>
      </c>
      <c r="C2269" s="14"/>
      <c r="D2269" s="13">
        <f t="shared" ca="1" si="35"/>
        <v>-1.1438838630200121E-2</v>
      </c>
    </row>
    <row r="2270" spans="1:4" x14ac:dyDescent="0.3">
      <c r="A2270" s="10">
        <v>40156</v>
      </c>
      <c r="B2270" s="11">
        <v>68012</v>
      </c>
      <c r="C2270" s="14"/>
      <c r="D2270" s="13">
        <f t="shared" ca="1" si="35"/>
        <v>4.1858301896542383E-3</v>
      </c>
    </row>
    <row r="2271" spans="1:4" x14ac:dyDescent="0.3">
      <c r="A2271" s="10">
        <v>40157</v>
      </c>
      <c r="B2271" s="11">
        <v>68728.3</v>
      </c>
      <c r="C2271" s="14"/>
      <c r="D2271" s="13">
        <f t="shared" ca="1" si="35"/>
        <v>1.0531964947362304E-2</v>
      </c>
    </row>
    <row r="2272" spans="1:4" x14ac:dyDescent="0.3">
      <c r="A2272" s="10">
        <v>40158</v>
      </c>
      <c r="B2272" s="11">
        <v>69267.5</v>
      </c>
      <c r="C2272" s="14"/>
      <c r="D2272" s="13">
        <f t="shared" ca="1" si="35"/>
        <v>7.8453853798217121E-3</v>
      </c>
    </row>
    <row r="2273" spans="1:4" x14ac:dyDescent="0.3">
      <c r="A2273" s="10">
        <v>40161</v>
      </c>
      <c r="B2273" s="11">
        <v>69349.399999999994</v>
      </c>
      <c r="C2273" s="14"/>
      <c r="D2273" s="13">
        <f t="shared" ca="1" si="35"/>
        <v>1.1823726856028394E-3</v>
      </c>
    </row>
    <row r="2274" spans="1:4" x14ac:dyDescent="0.3">
      <c r="A2274" s="10">
        <v>40162</v>
      </c>
      <c r="B2274" s="11">
        <v>69310.8</v>
      </c>
      <c r="C2274" s="14"/>
      <c r="D2274" s="13">
        <f t="shared" ca="1" si="35"/>
        <v>-5.5660178747030109E-4</v>
      </c>
    </row>
    <row r="2275" spans="1:4" x14ac:dyDescent="0.3">
      <c r="A2275" s="10">
        <v>40163</v>
      </c>
      <c r="B2275" s="11">
        <v>68622.399999999994</v>
      </c>
      <c r="C2275" s="14"/>
      <c r="D2275" s="13">
        <f t="shared" ca="1" si="35"/>
        <v>-9.9320740779216266E-3</v>
      </c>
    </row>
    <row r="2276" spans="1:4" x14ac:dyDescent="0.3">
      <c r="A2276" s="10">
        <v>40164</v>
      </c>
      <c r="B2276" s="11">
        <v>67068</v>
      </c>
      <c r="C2276" s="14"/>
      <c r="D2276" s="13">
        <f t="shared" ca="1" si="35"/>
        <v>-2.2651495721513593E-2</v>
      </c>
    </row>
    <row r="2277" spans="1:4" x14ac:dyDescent="0.3">
      <c r="A2277" s="10">
        <v>40165</v>
      </c>
      <c r="B2277" s="11">
        <v>66794.2</v>
      </c>
      <c r="C2277" s="14"/>
      <c r="D2277" s="13">
        <f t="shared" ca="1" si="35"/>
        <v>-4.0824238086718534E-3</v>
      </c>
    </row>
    <row r="2278" spans="1:4" x14ac:dyDescent="0.3">
      <c r="A2278" s="10">
        <v>40168</v>
      </c>
      <c r="B2278" s="11">
        <v>65925.2</v>
      </c>
      <c r="C2278" s="14"/>
      <c r="D2278" s="13">
        <f t="shared" ca="1" si="35"/>
        <v>-1.3010111656401313E-2</v>
      </c>
    </row>
    <row r="2279" spans="1:4" x14ac:dyDescent="0.3">
      <c r="A2279" s="10">
        <v>40169</v>
      </c>
      <c r="B2279" s="11">
        <v>67417.899999999994</v>
      </c>
      <c r="C2279" s="14"/>
      <c r="D2279" s="13">
        <f t="shared" ca="1" si="35"/>
        <v>2.2642327971701182E-2</v>
      </c>
    </row>
    <row r="2280" spans="1:4" x14ac:dyDescent="0.3">
      <c r="A2280" s="10">
        <v>40170</v>
      </c>
      <c r="B2280" s="11">
        <v>67588.899999999994</v>
      </c>
      <c r="C2280" s="14"/>
      <c r="D2280" s="13">
        <f t="shared" ca="1" si="35"/>
        <v>2.5364183696021669E-3</v>
      </c>
    </row>
    <row r="2281" spans="1:4" x14ac:dyDescent="0.3">
      <c r="A2281" s="10">
        <v>40175</v>
      </c>
      <c r="B2281" s="11">
        <v>67901.7</v>
      </c>
      <c r="C2281" s="14"/>
      <c r="D2281" s="13">
        <f t="shared" ca="1" si="35"/>
        <v>4.6279788545160461E-3</v>
      </c>
    </row>
    <row r="2282" spans="1:4" x14ac:dyDescent="0.3">
      <c r="A2282" s="10">
        <v>40176</v>
      </c>
      <c r="B2282" s="11">
        <v>68296</v>
      </c>
      <c r="C2282" s="14"/>
      <c r="D2282" s="13">
        <f t="shared" ca="1" si="35"/>
        <v>5.8069238325402228E-3</v>
      </c>
    </row>
    <row r="2283" spans="1:4" x14ac:dyDescent="0.3">
      <c r="A2283" s="10">
        <v>40177</v>
      </c>
      <c r="B2283" s="11">
        <v>68588.399999999994</v>
      </c>
      <c r="C2283" s="14"/>
      <c r="D2283" s="13">
        <f t="shared" ca="1" si="35"/>
        <v>4.2813634766309949E-3</v>
      </c>
    </row>
    <row r="2284" spans="1:4" x14ac:dyDescent="0.3">
      <c r="A2284" s="10">
        <v>40182</v>
      </c>
      <c r="B2284" s="11">
        <v>70045.100000000006</v>
      </c>
      <c r="C2284" s="14"/>
      <c r="D2284" s="13">
        <f t="shared" ca="1" si="35"/>
        <v>2.1238285191081951E-2</v>
      </c>
    </row>
    <row r="2285" spans="1:4" x14ac:dyDescent="0.3">
      <c r="A2285" s="10">
        <v>40183</v>
      </c>
      <c r="B2285" s="11">
        <v>70239.8</v>
      </c>
      <c r="C2285" s="14"/>
      <c r="D2285" s="13">
        <f t="shared" ca="1" si="35"/>
        <v>2.7796376905735443E-3</v>
      </c>
    </row>
    <row r="2286" spans="1:4" x14ac:dyDescent="0.3">
      <c r="A2286" s="10">
        <v>40184</v>
      </c>
      <c r="B2286" s="11">
        <v>70729.3</v>
      </c>
      <c r="C2286" s="14"/>
      <c r="D2286" s="13">
        <f t="shared" ca="1" si="35"/>
        <v>6.9689833968775705E-3</v>
      </c>
    </row>
    <row r="2287" spans="1:4" x14ac:dyDescent="0.3">
      <c r="A2287" s="10">
        <v>40185</v>
      </c>
      <c r="B2287" s="11">
        <v>70451.100000000006</v>
      </c>
      <c r="C2287" s="14"/>
      <c r="D2287" s="13">
        <f t="shared" ca="1" si="35"/>
        <v>-3.9333062818378561E-3</v>
      </c>
    </row>
    <row r="2288" spans="1:4" x14ac:dyDescent="0.3">
      <c r="A2288" s="10">
        <v>40186</v>
      </c>
      <c r="B2288" s="11">
        <v>70262.7</v>
      </c>
      <c r="C2288" s="14"/>
      <c r="D2288" s="13">
        <f t="shared" ca="1" si="35"/>
        <v>-2.674195292905468E-3</v>
      </c>
    </row>
    <row r="2289" spans="1:4" x14ac:dyDescent="0.3">
      <c r="A2289" s="10">
        <v>40189</v>
      </c>
      <c r="B2289" s="11">
        <v>70433.5</v>
      </c>
      <c r="C2289" s="14"/>
      <c r="D2289" s="13">
        <f t="shared" ca="1" si="35"/>
        <v>2.4308772648931054E-3</v>
      </c>
    </row>
    <row r="2290" spans="1:4" x14ac:dyDescent="0.3">
      <c r="A2290" s="10">
        <v>40190</v>
      </c>
      <c r="B2290" s="11">
        <v>70075.8</v>
      </c>
      <c r="C2290" s="14"/>
      <c r="D2290" s="13">
        <f t="shared" ca="1" si="35"/>
        <v>-5.0785492698786072E-3</v>
      </c>
    </row>
    <row r="2291" spans="1:4" x14ac:dyDescent="0.3">
      <c r="A2291" s="10">
        <v>40191</v>
      </c>
      <c r="B2291" s="11">
        <v>70385.5</v>
      </c>
      <c r="C2291" s="14"/>
      <c r="D2291" s="13">
        <f t="shared" ca="1" si="35"/>
        <v>4.4195000271134433E-3</v>
      </c>
    </row>
    <row r="2292" spans="1:4" x14ac:dyDescent="0.3">
      <c r="A2292" s="10">
        <v>40192</v>
      </c>
      <c r="B2292" s="11">
        <v>69801.399999999994</v>
      </c>
      <c r="C2292" s="14"/>
      <c r="D2292" s="13">
        <f t="shared" ca="1" si="35"/>
        <v>-8.2985842254442721E-3</v>
      </c>
    </row>
    <row r="2293" spans="1:4" x14ac:dyDescent="0.3">
      <c r="A2293" s="10">
        <v>40193</v>
      </c>
      <c r="B2293" s="11">
        <v>68978.3</v>
      </c>
      <c r="C2293" s="14"/>
      <c r="D2293" s="13">
        <f t="shared" ca="1" si="35"/>
        <v>-1.1792027094012281E-2</v>
      </c>
    </row>
    <row r="2294" spans="1:4" x14ac:dyDescent="0.3">
      <c r="A2294" s="10">
        <v>40196</v>
      </c>
      <c r="B2294" s="11">
        <v>69400.899999999994</v>
      </c>
      <c r="C2294" s="14"/>
      <c r="D2294" s="13">
        <f t="shared" ca="1" si="35"/>
        <v>6.1265644412806797E-3</v>
      </c>
    </row>
    <row r="2295" spans="1:4" x14ac:dyDescent="0.3">
      <c r="A2295" s="10">
        <v>40197</v>
      </c>
      <c r="B2295" s="11">
        <v>69908.600000000006</v>
      </c>
      <c r="C2295" s="14"/>
      <c r="D2295" s="13">
        <f t="shared" ca="1" si="35"/>
        <v>7.3154670904846952E-3</v>
      </c>
    </row>
    <row r="2296" spans="1:4" x14ac:dyDescent="0.3">
      <c r="A2296" s="10">
        <v>40198</v>
      </c>
      <c r="B2296" s="11">
        <v>68200.100000000006</v>
      </c>
      <c r="C2296" s="14"/>
      <c r="D2296" s="13">
        <f t="shared" ca="1" si="35"/>
        <v>-2.4439053278137446E-2</v>
      </c>
    </row>
    <row r="2297" spans="1:4" x14ac:dyDescent="0.3">
      <c r="A2297" s="10">
        <v>40199</v>
      </c>
      <c r="B2297" s="11">
        <v>66270.100000000006</v>
      </c>
      <c r="C2297" s="14"/>
      <c r="D2297" s="13">
        <f t="shared" ca="1" si="35"/>
        <v>-2.8299078740353756E-2</v>
      </c>
    </row>
    <row r="2298" spans="1:4" x14ac:dyDescent="0.3">
      <c r="A2298" s="10">
        <v>40200</v>
      </c>
      <c r="B2298" s="11">
        <v>66220</v>
      </c>
      <c r="C2298" s="14"/>
      <c r="D2298" s="13">
        <f t="shared" ca="1" si="35"/>
        <v>-7.5599704844275806E-4</v>
      </c>
    </row>
    <row r="2299" spans="1:4" x14ac:dyDescent="0.3">
      <c r="A2299" s="10">
        <v>40204</v>
      </c>
      <c r="B2299" s="11">
        <v>65523.7</v>
      </c>
      <c r="C2299" s="14"/>
      <c r="D2299" s="13">
        <f t="shared" ca="1" si="35"/>
        <v>-1.0514950166113035E-2</v>
      </c>
    </row>
    <row r="2300" spans="1:4" x14ac:dyDescent="0.3">
      <c r="A2300" s="10">
        <v>40205</v>
      </c>
      <c r="B2300" s="11">
        <v>65069.8</v>
      </c>
      <c r="C2300" s="14"/>
      <c r="D2300" s="13">
        <f t="shared" ca="1" si="35"/>
        <v>-6.9272644859798005E-3</v>
      </c>
    </row>
    <row r="2301" spans="1:4" x14ac:dyDescent="0.3">
      <c r="A2301" s="10">
        <v>40206</v>
      </c>
      <c r="B2301" s="11">
        <v>65587.8</v>
      </c>
      <c r="C2301" s="14"/>
      <c r="D2301" s="13">
        <f t="shared" ca="1" si="35"/>
        <v>7.9606822212454631E-3</v>
      </c>
    </row>
    <row r="2302" spans="1:4" x14ac:dyDescent="0.3">
      <c r="A2302" s="10">
        <v>40207</v>
      </c>
      <c r="B2302" s="11">
        <v>65401.8</v>
      </c>
      <c r="C2302" s="14"/>
      <c r="D2302" s="13">
        <f t="shared" ca="1" si="35"/>
        <v>-2.8358932606369347E-3</v>
      </c>
    </row>
    <row r="2303" spans="1:4" x14ac:dyDescent="0.3">
      <c r="A2303" s="10">
        <v>40210</v>
      </c>
      <c r="B2303" s="11">
        <v>66571.7</v>
      </c>
      <c r="C2303" s="14"/>
      <c r="D2303" s="13">
        <f t="shared" ca="1" si="35"/>
        <v>1.7887886877731018E-2</v>
      </c>
    </row>
    <row r="2304" spans="1:4" x14ac:dyDescent="0.3">
      <c r="A2304" s="10">
        <v>40211</v>
      </c>
      <c r="B2304" s="11">
        <v>67163.199999999997</v>
      </c>
      <c r="C2304" s="14"/>
      <c r="D2304" s="13">
        <f t="shared" ca="1" si="35"/>
        <v>8.885156906012659E-3</v>
      </c>
    </row>
    <row r="2305" spans="1:4" x14ac:dyDescent="0.3">
      <c r="A2305" s="10">
        <v>40212</v>
      </c>
      <c r="B2305" s="11">
        <v>67108.600000000006</v>
      </c>
      <c r="C2305" s="14"/>
      <c r="D2305" s="13">
        <f t="shared" ca="1" si="35"/>
        <v>-8.12945184267444E-4</v>
      </c>
    </row>
    <row r="2306" spans="1:4" x14ac:dyDescent="0.3">
      <c r="A2306" s="10">
        <v>40213</v>
      </c>
      <c r="B2306" s="11">
        <v>63934</v>
      </c>
      <c r="C2306" s="14"/>
      <c r="D2306" s="13">
        <f t="shared" ca="1" si="35"/>
        <v>-4.7305412421060899E-2</v>
      </c>
    </row>
    <row r="2307" spans="1:4" x14ac:dyDescent="0.3">
      <c r="A2307" s="10">
        <v>40214</v>
      </c>
      <c r="B2307" s="11">
        <v>62762.7</v>
      </c>
      <c r="C2307" s="14"/>
      <c r="D2307" s="13">
        <f t="shared" ca="1" si="35"/>
        <v>-1.8320455469703179E-2</v>
      </c>
    </row>
    <row r="2308" spans="1:4" x14ac:dyDescent="0.3">
      <c r="A2308" s="10">
        <v>40217</v>
      </c>
      <c r="B2308" s="11">
        <v>63153.1</v>
      </c>
      <c r="C2308" s="14"/>
      <c r="D2308" s="13">
        <f t="shared" ca="1" si="35"/>
        <v>6.2202550240828547E-3</v>
      </c>
    </row>
    <row r="2309" spans="1:4" x14ac:dyDescent="0.3">
      <c r="A2309" s="10">
        <v>40218</v>
      </c>
      <c r="B2309" s="11">
        <v>64718.2</v>
      </c>
      <c r="C2309" s="14"/>
      <c r="D2309" s="13">
        <f t="shared" ca="1" si="35"/>
        <v>2.4782631414768108E-2</v>
      </c>
    </row>
    <row r="2310" spans="1:4" x14ac:dyDescent="0.3">
      <c r="A2310" s="10">
        <v>40219</v>
      </c>
      <c r="B2310" s="11">
        <v>65051.4</v>
      </c>
      <c r="C2310" s="14"/>
      <c r="D2310" s="13">
        <f t="shared" ca="1" si="35"/>
        <v>5.1484744631340451E-3</v>
      </c>
    </row>
    <row r="2311" spans="1:4" x14ac:dyDescent="0.3">
      <c r="A2311" s="10">
        <v>40220</v>
      </c>
      <c r="B2311" s="11">
        <v>66128.899999999994</v>
      </c>
      <c r="C2311" s="14"/>
      <c r="D2311" s="13">
        <f t="shared" ref="D2311:D2374" ca="1" si="36">IF(ISNUMBER(A2311),IF(ISNUMBER(OFFSET(B2311,-$I$3,0)),B2311/OFFSET(B2311,-$I$3,0)-1,""),"")</f>
        <v>1.6563824913837344E-2</v>
      </c>
    </row>
    <row r="2312" spans="1:4" x14ac:dyDescent="0.3">
      <c r="A2312" s="10">
        <v>40221</v>
      </c>
      <c r="B2312" s="11">
        <v>65855</v>
      </c>
      <c r="C2312" s="14"/>
      <c r="D2312" s="13">
        <f t="shared" ca="1" si="36"/>
        <v>-4.1419107228457541E-3</v>
      </c>
    </row>
    <row r="2313" spans="1:4" x14ac:dyDescent="0.3">
      <c r="A2313" s="10">
        <v>40226</v>
      </c>
      <c r="B2313" s="11">
        <v>67284.600000000006</v>
      </c>
      <c r="C2313" s="14"/>
      <c r="D2313" s="13">
        <f t="shared" ca="1" si="36"/>
        <v>2.1708298534659498E-2</v>
      </c>
    </row>
    <row r="2314" spans="1:4" x14ac:dyDescent="0.3">
      <c r="A2314" s="10">
        <v>40227</v>
      </c>
      <c r="B2314" s="11">
        <v>67836.100000000006</v>
      </c>
      <c r="C2314" s="14"/>
      <c r="D2314" s="13">
        <f t="shared" ca="1" si="36"/>
        <v>8.1965263968277746E-3</v>
      </c>
    </row>
    <row r="2315" spans="1:4" x14ac:dyDescent="0.3">
      <c r="A2315" s="10">
        <v>40228</v>
      </c>
      <c r="B2315" s="11">
        <v>67597.399999999994</v>
      </c>
      <c r="C2315" s="14"/>
      <c r="D2315" s="13">
        <f t="shared" ca="1" si="36"/>
        <v>-3.5187754012983019E-3</v>
      </c>
    </row>
    <row r="2316" spans="1:4" x14ac:dyDescent="0.3">
      <c r="A2316" s="10">
        <v>40231</v>
      </c>
      <c r="B2316" s="11">
        <v>67184.2</v>
      </c>
      <c r="C2316" s="14"/>
      <c r="D2316" s="13">
        <f t="shared" ca="1" si="36"/>
        <v>-6.1126611378543583E-3</v>
      </c>
    </row>
    <row r="2317" spans="1:4" x14ac:dyDescent="0.3">
      <c r="A2317" s="10">
        <v>40232</v>
      </c>
      <c r="B2317" s="11">
        <v>66108.3</v>
      </c>
      <c r="C2317" s="14"/>
      <c r="D2317" s="13">
        <f t="shared" ca="1" si="36"/>
        <v>-1.6014181905864677E-2</v>
      </c>
    </row>
    <row r="2318" spans="1:4" x14ac:dyDescent="0.3">
      <c r="A2318" s="10">
        <v>40233</v>
      </c>
      <c r="B2318" s="11">
        <v>65794.8</v>
      </c>
      <c r="C2318" s="14"/>
      <c r="D2318" s="13">
        <f t="shared" ca="1" si="36"/>
        <v>-4.7422184506332732E-3</v>
      </c>
    </row>
    <row r="2319" spans="1:4" x14ac:dyDescent="0.3">
      <c r="A2319" s="10">
        <v>40234</v>
      </c>
      <c r="B2319" s="11">
        <v>66121</v>
      </c>
      <c r="C2319" s="14"/>
      <c r="D2319" s="13">
        <f t="shared" ca="1" si="36"/>
        <v>4.9578386133857233E-3</v>
      </c>
    </row>
    <row r="2320" spans="1:4" x14ac:dyDescent="0.3">
      <c r="A2320" s="10">
        <v>40235</v>
      </c>
      <c r="B2320" s="11">
        <v>66503.3</v>
      </c>
      <c r="C2320" s="14"/>
      <c r="D2320" s="13">
        <f t="shared" ca="1" si="36"/>
        <v>5.7818242313334434E-3</v>
      </c>
    </row>
    <row r="2321" spans="1:4" x14ac:dyDescent="0.3">
      <c r="A2321" s="10">
        <v>40238</v>
      </c>
      <c r="B2321" s="11">
        <v>67227.899999999994</v>
      </c>
      <c r="C2321" s="14"/>
      <c r="D2321" s="13">
        <f t="shared" ca="1" si="36"/>
        <v>1.0895699912635726E-2</v>
      </c>
    </row>
    <row r="2322" spans="1:4" x14ac:dyDescent="0.3">
      <c r="A2322" s="10">
        <v>40239</v>
      </c>
      <c r="B2322" s="11">
        <v>67779.199999999997</v>
      </c>
      <c r="C2322" s="14"/>
      <c r="D2322" s="13">
        <f t="shared" ca="1" si="36"/>
        <v>8.2004643905284613E-3</v>
      </c>
    </row>
    <row r="2323" spans="1:4" x14ac:dyDescent="0.3">
      <c r="A2323" s="10">
        <v>40240</v>
      </c>
      <c r="B2323" s="11">
        <v>67641.3</v>
      </c>
      <c r="C2323" s="14"/>
      <c r="D2323" s="13">
        <f t="shared" ca="1" si="36"/>
        <v>-2.0345474717906598E-3</v>
      </c>
    </row>
    <row r="2324" spans="1:4" x14ac:dyDescent="0.3">
      <c r="A2324" s="10">
        <v>40241</v>
      </c>
      <c r="B2324" s="11">
        <v>67814.7</v>
      </c>
      <c r="C2324" s="14"/>
      <c r="D2324" s="13">
        <f t="shared" ca="1" si="36"/>
        <v>2.5635225816178497E-3</v>
      </c>
    </row>
    <row r="2325" spans="1:4" x14ac:dyDescent="0.3">
      <c r="A2325" s="10">
        <v>40242</v>
      </c>
      <c r="B2325" s="11">
        <v>68846.5</v>
      </c>
      <c r="C2325" s="14"/>
      <c r="D2325" s="13">
        <f t="shared" ca="1" si="36"/>
        <v>1.5214990260223882E-2</v>
      </c>
    </row>
    <row r="2326" spans="1:4" x14ac:dyDescent="0.3">
      <c r="A2326" s="10">
        <v>40245</v>
      </c>
      <c r="B2326" s="11">
        <v>68575.5</v>
      </c>
      <c r="C2326" s="14"/>
      <c r="D2326" s="13">
        <f t="shared" ca="1" si="36"/>
        <v>-3.9362930577444555E-3</v>
      </c>
    </row>
    <row r="2327" spans="1:4" x14ac:dyDescent="0.3">
      <c r="A2327" s="10">
        <v>40246</v>
      </c>
      <c r="B2327" s="11">
        <v>69576.399999999994</v>
      </c>
      <c r="C2327" s="14"/>
      <c r="D2327" s="13">
        <f t="shared" ca="1" si="36"/>
        <v>1.4595591720074852E-2</v>
      </c>
    </row>
    <row r="2328" spans="1:4" x14ac:dyDescent="0.3">
      <c r="A2328" s="10">
        <v>40247</v>
      </c>
      <c r="B2328" s="11">
        <v>69979.3</v>
      </c>
      <c r="C2328" s="14"/>
      <c r="D2328" s="13">
        <f t="shared" ca="1" si="36"/>
        <v>5.7907566358708085E-3</v>
      </c>
    </row>
    <row r="2329" spans="1:4" x14ac:dyDescent="0.3">
      <c r="A2329" s="10">
        <v>40248</v>
      </c>
      <c r="B2329" s="11">
        <v>69884.600000000006</v>
      </c>
      <c r="C2329" s="14"/>
      <c r="D2329" s="13">
        <f t="shared" ca="1" si="36"/>
        <v>-1.3532573203789422E-3</v>
      </c>
    </row>
    <row r="2330" spans="1:4" x14ac:dyDescent="0.3">
      <c r="A2330" s="10">
        <v>40249</v>
      </c>
      <c r="B2330" s="11">
        <v>69341.399999999994</v>
      </c>
      <c r="C2330" s="14"/>
      <c r="D2330" s="13">
        <f t="shared" ca="1" si="36"/>
        <v>-7.7728140391446487E-3</v>
      </c>
    </row>
    <row r="2331" spans="1:4" x14ac:dyDescent="0.3">
      <c r="A2331" s="10">
        <v>40252</v>
      </c>
      <c r="B2331" s="11">
        <v>69023.8</v>
      </c>
      <c r="C2331" s="14"/>
      <c r="D2331" s="13">
        <f t="shared" ca="1" si="36"/>
        <v>-4.5802363378875111E-3</v>
      </c>
    </row>
    <row r="2332" spans="1:4" x14ac:dyDescent="0.3">
      <c r="A2332" s="10">
        <v>40253</v>
      </c>
      <c r="B2332" s="11">
        <v>69942.2</v>
      </c>
      <c r="C2332" s="14"/>
      <c r="D2332" s="13">
        <f t="shared" ca="1" si="36"/>
        <v>1.3305555475067843E-2</v>
      </c>
    </row>
    <row r="2333" spans="1:4" x14ac:dyDescent="0.3">
      <c r="A2333" s="10">
        <v>40254</v>
      </c>
      <c r="B2333" s="11">
        <v>69723.199999999997</v>
      </c>
      <c r="C2333" s="14"/>
      <c r="D2333" s="13">
        <f t="shared" ca="1" si="36"/>
        <v>-3.1311568695293612E-3</v>
      </c>
    </row>
    <row r="2334" spans="1:4" x14ac:dyDescent="0.3">
      <c r="A2334" s="10">
        <v>40255</v>
      </c>
      <c r="B2334" s="11">
        <v>69697.3</v>
      </c>
      <c r="C2334" s="14"/>
      <c r="D2334" s="13">
        <f t="shared" ca="1" si="36"/>
        <v>-3.7146889414130246E-4</v>
      </c>
    </row>
    <row r="2335" spans="1:4" x14ac:dyDescent="0.3">
      <c r="A2335" s="10">
        <v>40256</v>
      </c>
      <c r="B2335" s="11">
        <v>68829</v>
      </c>
      <c r="C2335" s="14"/>
      <c r="D2335" s="13">
        <f t="shared" ca="1" si="36"/>
        <v>-1.2458158350467041E-2</v>
      </c>
    </row>
    <row r="2336" spans="1:4" x14ac:dyDescent="0.3">
      <c r="A2336" s="10">
        <v>40259</v>
      </c>
      <c r="B2336" s="11">
        <v>69041.7</v>
      </c>
      <c r="C2336" s="14"/>
      <c r="D2336" s="13">
        <f t="shared" ca="1" si="36"/>
        <v>3.0902671838903828E-3</v>
      </c>
    </row>
    <row r="2337" spans="1:4" x14ac:dyDescent="0.3">
      <c r="A2337" s="10">
        <v>40260</v>
      </c>
      <c r="B2337" s="11">
        <v>69386.7</v>
      </c>
      <c r="C2337" s="14"/>
      <c r="D2337" s="13">
        <f t="shared" ca="1" si="36"/>
        <v>4.9969800859479552E-3</v>
      </c>
    </row>
    <row r="2338" spans="1:4" x14ac:dyDescent="0.3">
      <c r="A2338" s="10">
        <v>40261</v>
      </c>
      <c r="B2338" s="11">
        <v>68913.399999999994</v>
      </c>
      <c r="C2338" s="14"/>
      <c r="D2338" s="13">
        <f t="shared" ca="1" si="36"/>
        <v>-6.8211919575366098E-3</v>
      </c>
    </row>
    <row r="2339" spans="1:4" x14ac:dyDescent="0.3">
      <c r="A2339" s="10">
        <v>40262</v>
      </c>
      <c r="B2339" s="11">
        <v>68441.7</v>
      </c>
      <c r="C2339" s="14"/>
      <c r="D2339" s="13">
        <f t="shared" ca="1" si="36"/>
        <v>-6.8448226324633321E-3</v>
      </c>
    </row>
    <row r="2340" spans="1:4" x14ac:dyDescent="0.3">
      <c r="A2340" s="10">
        <v>40263</v>
      </c>
      <c r="B2340" s="11">
        <v>68682.7</v>
      </c>
      <c r="C2340" s="14"/>
      <c r="D2340" s="13">
        <f t="shared" ca="1" si="36"/>
        <v>3.5212450888859603E-3</v>
      </c>
    </row>
    <row r="2341" spans="1:4" x14ac:dyDescent="0.3">
      <c r="A2341" s="10">
        <v>40266</v>
      </c>
      <c r="B2341" s="11">
        <v>69939.100000000006</v>
      </c>
      <c r="C2341" s="14"/>
      <c r="D2341" s="13">
        <f t="shared" ca="1" si="36"/>
        <v>1.8292816094882758E-2</v>
      </c>
    </row>
    <row r="2342" spans="1:4" x14ac:dyDescent="0.3">
      <c r="A2342" s="10">
        <v>40267</v>
      </c>
      <c r="B2342" s="11">
        <v>69959.600000000006</v>
      </c>
      <c r="C2342" s="14"/>
      <c r="D2342" s="13">
        <f t="shared" ca="1" si="36"/>
        <v>2.9311215042793215E-4</v>
      </c>
    </row>
    <row r="2343" spans="1:4" x14ac:dyDescent="0.3">
      <c r="A2343" s="10">
        <v>40268</v>
      </c>
      <c r="B2343" s="11">
        <v>70371.5</v>
      </c>
      <c r="C2343" s="14"/>
      <c r="D2343" s="13">
        <f t="shared" ca="1" si="36"/>
        <v>5.8876837489063583E-3</v>
      </c>
    </row>
    <row r="2344" spans="1:4" x14ac:dyDescent="0.3">
      <c r="A2344" s="10">
        <v>40269</v>
      </c>
      <c r="B2344" s="11">
        <v>71136.3</v>
      </c>
      <c r="C2344" s="14"/>
      <c r="D2344" s="13">
        <f t="shared" ca="1" si="36"/>
        <v>1.0868036065736941E-2</v>
      </c>
    </row>
    <row r="2345" spans="1:4" x14ac:dyDescent="0.3">
      <c r="A2345" s="10">
        <v>40273</v>
      </c>
      <c r="B2345" s="11">
        <v>71289.7</v>
      </c>
      <c r="C2345" s="14"/>
      <c r="D2345" s="13">
        <f t="shared" ca="1" si="36"/>
        <v>2.1564236543085702E-3</v>
      </c>
    </row>
    <row r="2346" spans="1:4" x14ac:dyDescent="0.3">
      <c r="A2346" s="10">
        <v>40274</v>
      </c>
      <c r="B2346" s="11">
        <v>71095.7</v>
      </c>
      <c r="C2346" s="14"/>
      <c r="D2346" s="13">
        <f t="shared" ca="1" si="36"/>
        <v>-2.7212907334439596E-3</v>
      </c>
    </row>
    <row r="2347" spans="1:4" x14ac:dyDescent="0.3">
      <c r="A2347" s="10">
        <v>40275</v>
      </c>
      <c r="B2347" s="11">
        <v>70792.899999999994</v>
      </c>
      <c r="C2347" s="14"/>
      <c r="D2347" s="13">
        <f t="shared" ca="1" si="36"/>
        <v>-4.2590480155622057E-3</v>
      </c>
    </row>
    <row r="2348" spans="1:4" x14ac:dyDescent="0.3">
      <c r="A2348" s="10">
        <v>40276</v>
      </c>
      <c r="B2348" s="11">
        <v>71784.800000000003</v>
      </c>
      <c r="C2348" s="14"/>
      <c r="D2348" s="13">
        <f t="shared" ca="1" si="36"/>
        <v>1.4011292092851235E-2</v>
      </c>
    </row>
    <row r="2349" spans="1:4" x14ac:dyDescent="0.3">
      <c r="A2349" s="10">
        <v>40277</v>
      </c>
      <c r="B2349" s="11">
        <v>71417.3</v>
      </c>
      <c r="C2349" s="14"/>
      <c r="D2349" s="13">
        <f t="shared" ca="1" si="36"/>
        <v>-5.1194681882515969E-3</v>
      </c>
    </row>
    <row r="2350" spans="1:4" x14ac:dyDescent="0.3">
      <c r="A2350" s="10">
        <v>40280</v>
      </c>
      <c r="B2350" s="11">
        <v>70614.399999999994</v>
      </c>
      <c r="C2350" s="14"/>
      <c r="D2350" s="13">
        <f t="shared" ca="1" si="36"/>
        <v>-1.1242374046624648E-2</v>
      </c>
    </row>
    <row r="2351" spans="1:4" x14ac:dyDescent="0.3">
      <c r="A2351" s="10">
        <v>40281</v>
      </c>
      <c r="B2351" s="11">
        <v>70792.399999999994</v>
      </c>
      <c r="C2351" s="14"/>
      <c r="D2351" s="13">
        <f t="shared" ca="1" si="36"/>
        <v>2.5207323152218741E-3</v>
      </c>
    </row>
    <row r="2352" spans="1:4" x14ac:dyDescent="0.3">
      <c r="A2352" s="10">
        <v>40282</v>
      </c>
      <c r="B2352" s="11">
        <v>71034.899999999994</v>
      </c>
      <c r="C2352" s="14"/>
      <c r="D2352" s="13">
        <f t="shared" ca="1" si="36"/>
        <v>3.4255089529384719E-3</v>
      </c>
    </row>
    <row r="2353" spans="1:4" x14ac:dyDescent="0.3">
      <c r="A2353" s="10">
        <v>40283</v>
      </c>
      <c r="B2353" s="11">
        <v>70524.399999999994</v>
      </c>
      <c r="C2353" s="14"/>
      <c r="D2353" s="13">
        <f t="shared" ca="1" si="36"/>
        <v>-7.1866082728349046E-3</v>
      </c>
    </row>
    <row r="2354" spans="1:4" x14ac:dyDescent="0.3">
      <c r="A2354" s="10">
        <v>40284</v>
      </c>
      <c r="B2354" s="11">
        <v>69421.399999999994</v>
      </c>
      <c r="C2354" s="14"/>
      <c r="D2354" s="13">
        <f t="shared" ca="1" si="36"/>
        <v>-1.5639977085944778E-2</v>
      </c>
    </row>
    <row r="2355" spans="1:4" x14ac:dyDescent="0.3">
      <c r="A2355" s="10">
        <v>40287</v>
      </c>
      <c r="B2355" s="11">
        <v>69097.600000000006</v>
      </c>
      <c r="C2355" s="14"/>
      <c r="D2355" s="13">
        <f t="shared" ca="1" si="36"/>
        <v>-4.6642677906234553E-3</v>
      </c>
    </row>
    <row r="2356" spans="1:4" x14ac:dyDescent="0.3">
      <c r="A2356" s="10">
        <v>40288</v>
      </c>
      <c r="B2356" s="11">
        <v>69318.399999999994</v>
      </c>
      <c r="C2356" s="14"/>
      <c r="D2356" s="13">
        <f t="shared" ca="1" si="36"/>
        <v>3.1954800166718034E-3</v>
      </c>
    </row>
    <row r="2357" spans="1:4" x14ac:dyDescent="0.3">
      <c r="A2357" s="10">
        <v>40290</v>
      </c>
      <c r="B2357" s="11">
        <v>69386.399999999994</v>
      </c>
      <c r="C2357" s="14"/>
      <c r="D2357" s="13">
        <f t="shared" ca="1" si="36"/>
        <v>9.8098051888095839E-4</v>
      </c>
    </row>
    <row r="2358" spans="1:4" x14ac:dyDescent="0.3">
      <c r="A2358" s="10">
        <v>40291</v>
      </c>
      <c r="B2358" s="11">
        <v>69509.5</v>
      </c>
      <c r="C2358" s="14"/>
      <c r="D2358" s="13">
        <f t="shared" ca="1" si="36"/>
        <v>1.774122882870488E-3</v>
      </c>
    </row>
    <row r="2359" spans="1:4" x14ac:dyDescent="0.3">
      <c r="A2359" s="10">
        <v>40294</v>
      </c>
      <c r="B2359" s="11">
        <v>68871.899999999994</v>
      </c>
      <c r="C2359" s="14"/>
      <c r="D2359" s="13">
        <f t="shared" ca="1" si="36"/>
        <v>-9.1728468770456706E-3</v>
      </c>
    </row>
    <row r="2360" spans="1:4" x14ac:dyDescent="0.3">
      <c r="A2360" s="10">
        <v>40295</v>
      </c>
      <c r="B2360" s="11">
        <v>66511.100000000006</v>
      </c>
      <c r="C2360" s="14"/>
      <c r="D2360" s="13">
        <f t="shared" ca="1" si="36"/>
        <v>-3.4278130848720445E-2</v>
      </c>
    </row>
    <row r="2361" spans="1:4" x14ac:dyDescent="0.3">
      <c r="A2361" s="10">
        <v>40296</v>
      </c>
      <c r="B2361" s="11">
        <v>66655.7</v>
      </c>
      <c r="C2361" s="14"/>
      <c r="D2361" s="13">
        <f t="shared" ca="1" si="36"/>
        <v>2.1740731998116658E-3</v>
      </c>
    </row>
    <row r="2362" spans="1:4" x14ac:dyDescent="0.3">
      <c r="A2362" s="10">
        <v>40297</v>
      </c>
      <c r="B2362" s="11">
        <v>67978.100000000006</v>
      </c>
      <c r="C2362" s="14"/>
      <c r="D2362" s="13">
        <f t="shared" ca="1" si="36"/>
        <v>1.9839263558855569E-2</v>
      </c>
    </row>
    <row r="2363" spans="1:4" x14ac:dyDescent="0.3">
      <c r="A2363" s="10">
        <v>40298</v>
      </c>
      <c r="B2363" s="11">
        <v>67529.7</v>
      </c>
      <c r="C2363" s="14"/>
      <c r="D2363" s="13">
        <f t="shared" ca="1" si="36"/>
        <v>-6.5962420250051945E-3</v>
      </c>
    </row>
    <row r="2364" spans="1:4" x14ac:dyDescent="0.3">
      <c r="A2364" s="10">
        <v>40301</v>
      </c>
      <c r="B2364" s="11">
        <v>67119.399999999994</v>
      </c>
      <c r="C2364" s="14"/>
      <c r="D2364" s="13">
        <f t="shared" ca="1" si="36"/>
        <v>-6.0758451466540464E-3</v>
      </c>
    </row>
    <row r="2365" spans="1:4" x14ac:dyDescent="0.3">
      <c r="A2365" s="10">
        <v>40302</v>
      </c>
      <c r="B2365" s="11">
        <v>64869.3</v>
      </c>
      <c r="C2365" s="14"/>
      <c r="D2365" s="13">
        <f t="shared" ca="1" si="36"/>
        <v>-3.3523839605240635E-2</v>
      </c>
    </row>
    <row r="2366" spans="1:4" x14ac:dyDescent="0.3">
      <c r="A2366" s="10">
        <v>40303</v>
      </c>
      <c r="B2366" s="11">
        <v>64914.2</v>
      </c>
      <c r="C2366" s="14"/>
      <c r="D2366" s="13">
        <f t="shared" ca="1" si="36"/>
        <v>6.9216100682445436E-4</v>
      </c>
    </row>
    <row r="2367" spans="1:4" x14ac:dyDescent="0.3">
      <c r="A2367" s="10">
        <v>40304</v>
      </c>
      <c r="B2367" s="11">
        <v>63414.2</v>
      </c>
      <c r="C2367" s="14"/>
      <c r="D2367" s="13">
        <f t="shared" ca="1" si="36"/>
        <v>-2.310742487776174E-2</v>
      </c>
    </row>
    <row r="2368" spans="1:4" x14ac:dyDescent="0.3">
      <c r="A2368" s="10">
        <v>40305</v>
      </c>
      <c r="B2368" s="11">
        <v>62870.9</v>
      </c>
      <c r="C2368" s="14"/>
      <c r="D2368" s="13">
        <f t="shared" ca="1" si="36"/>
        <v>-8.5674817312210161E-3</v>
      </c>
    </row>
    <row r="2369" spans="1:4" x14ac:dyDescent="0.3">
      <c r="A2369" s="10">
        <v>40308</v>
      </c>
      <c r="B2369" s="11">
        <v>65452.7</v>
      </c>
      <c r="C2369" s="14"/>
      <c r="D2369" s="13">
        <f t="shared" ca="1" si="36"/>
        <v>4.1065103251265667E-2</v>
      </c>
    </row>
    <row r="2370" spans="1:4" x14ac:dyDescent="0.3">
      <c r="A2370" s="10">
        <v>40309</v>
      </c>
      <c r="B2370" s="11">
        <v>64424.9</v>
      </c>
      <c r="C2370" s="14"/>
      <c r="D2370" s="13">
        <f t="shared" ca="1" si="36"/>
        <v>-1.5702942735746461E-2</v>
      </c>
    </row>
    <row r="2371" spans="1:4" x14ac:dyDescent="0.3">
      <c r="A2371" s="10">
        <v>40310</v>
      </c>
      <c r="B2371" s="11">
        <v>65223.6</v>
      </c>
      <c r="C2371" s="14"/>
      <c r="D2371" s="13">
        <f t="shared" ca="1" si="36"/>
        <v>1.2397380515918544E-2</v>
      </c>
    </row>
    <row r="2372" spans="1:4" x14ac:dyDescent="0.3">
      <c r="A2372" s="10">
        <v>40311</v>
      </c>
      <c r="B2372" s="11">
        <v>64788.2</v>
      </c>
      <c r="C2372" s="14"/>
      <c r="D2372" s="13">
        <f t="shared" ca="1" si="36"/>
        <v>-6.6754978259403464E-3</v>
      </c>
    </row>
    <row r="2373" spans="1:4" x14ac:dyDescent="0.3">
      <c r="A2373" s="10">
        <v>40312</v>
      </c>
      <c r="B2373" s="11">
        <v>63412.5</v>
      </c>
      <c r="C2373" s="14"/>
      <c r="D2373" s="13">
        <f t="shared" ca="1" si="36"/>
        <v>-2.1233804921266475E-2</v>
      </c>
    </row>
    <row r="2374" spans="1:4" x14ac:dyDescent="0.3">
      <c r="A2374" s="10">
        <v>40315</v>
      </c>
      <c r="B2374" s="11">
        <v>62866.3</v>
      </c>
      <c r="C2374" s="14"/>
      <c r="D2374" s="13">
        <f t="shared" ca="1" si="36"/>
        <v>-8.6134437216636162E-3</v>
      </c>
    </row>
    <row r="2375" spans="1:4" x14ac:dyDescent="0.3">
      <c r="A2375" s="10">
        <v>40316</v>
      </c>
      <c r="B2375" s="11">
        <v>60841.1</v>
      </c>
      <c r="C2375" s="14"/>
      <c r="D2375" s="13">
        <f t="shared" ref="D2375:D2438" ca="1" si="37">IF(ISNUMBER(A2375),IF(ISNUMBER(OFFSET(B2375,-$I$3,0)),B2375/OFFSET(B2375,-$I$3,0)-1,""),"")</f>
        <v>-3.2214397857039501E-2</v>
      </c>
    </row>
    <row r="2376" spans="1:4" x14ac:dyDescent="0.3">
      <c r="A2376" s="10">
        <v>40317</v>
      </c>
      <c r="B2376" s="11">
        <v>59689.3</v>
      </c>
      <c r="C2376" s="14"/>
      <c r="D2376" s="13">
        <f t="shared" ca="1" si="37"/>
        <v>-1.8931281650068743E-2</v>
      </c>
    </row>
    <row r="2377" spans="1:4" x14ac:dyDescent="0.3">
      <c r="A2377" s="10">
        <v>40318</v>
      </c>
      <c r="B2377" s="11">
        <v>58192.1</v>
      </c>
      <c r="C2377" s="14"/>
      <c r="D2377" s="13">
        <f t="shared" ca="1" si="37"/>
        <v>-2.5083222621139822E-2</v>
      </c>
    </row>
    <row r="2378" spans="1:4" x14ac:dyDescent="0.3">
      <c r="A2378" s="10">
        <v>40319</v>
      </c>
      <c r="B2378" s="11">
        <v>60259.3</v>
      </c>
      <c r="C2378" s="14"/>
      <c r="D2378" s="13">
        <f t="shared" ca="1" si="37"/>
        <v>3.5523722292201354E-2</v>
      </c>
    </row>
    <row r="2379" spans="1:4" x14ac:dyDescent="0.3">
      <c r="A2379" s="10">
        <v>40322</v>
      </c>
      <c r="B2379" s="11">
        <v>59915.1</v>
      </c>
      <c r="C2379" s="14"/>
      <c r="D2379" s="13">
        <f t="shared" ca="1" si="37"/>
        <v>-5.7119813871054914E-3</v>
      </c>
    </row>
    <row r="2380" spans="1:4" x14ac:dyDescent="0.3">
      <c r="A2380" s="10">
        <v>40323</v>
      </c>
      <c r="B2380" s="11">
        <v>59184.1</v>
      </c>
      <c r="C2380" s="14"/>
      <c r="D2380" s="13">
        <f t="shared" ca="1" si="37"/>
        <v>-1.2200597178340655E-2</v>
      </c>
    </row>
    <row r="2381" spans="1:4" x14ac:dyDescent="0.3">
      <c r="A2381" s="10">
        <v>40324</v>
      </c>
      <c r="B2381" s="11">
        <v>60190.400000000001</v>
      </c>
      <c r="C2381" s="14"/>
      <c r="D2381" s="13">
        <f t="shared" ca="1" si="37"/>
        <v>1.7002877462021004E-2</v>
      </c>
    </row>
    <row r="2382" spans="1:4" x14ac:dyDescent="0.3">
      <c r="A2382" s="10">
        <v>40325</v>
      </c>
      <c r="B2382" s="11">
        <v>62091.8</v>
      </c>
      <c r="C2382" s="14"/>
      <c r="D2382" s="13">
        <f t="shared" ca="1" si="37"/>
        <v>3.1589755176905321E-2</v>
      </c>
    </row>
    <row r="2383" spans="1:4" x14ac:dyDescent="0.3">
      <c r="A2383" s="10">
        <v>40326</v>
      </c>
      <c r="B2383" s="11">
        <v>61947</v>
      </c>
      <c r="C2383" s="14"/>
      <c r="D2383" s="13">
        <f t="shared" ca="1" si="37"/>
        <v>-2.3320309606099654E-3</v>
      </c>
    </row>
    <row r="2384" spans="1:4" x14ac:dyDescent="0.3">
      <c r="A2384" s="10">
        <v>40329</v>
      </c>
      <c r="B2384" s="11">
        <v>63046.5</v>
      </c>
      <c r="C2384" s="14"/>
      <c r="D2384" s="13">
        <f t="shared" ca="1" si="37"/>
        <v>1.7749043537217402E-2</v>
      </c>
    </row>
    <row r="2385" spans="1:4" x14ac:dyDescent="0.3">
      <c r="A2385" s="10">
        <v>40330</v>
      </c>
      <c r="B2385" s="11">
        <v>61841</v>
      </c>
      <c r="C2385" s="14"/>
      <c r="D2385" s="13">
        <f t="shared" ca="1" si="37"/>
        <v>-1.9120807657839856E-2</v>
      </c>
    </row>
    <row r="2386" spans="1:4" x14ac:dyDescent="0.3">
      <c r="A2386" s="10">
        <v>40331</v>
      </c>
      <c r="B2386" s="11">
        <v>62942.9</v>
      </c>
      <c r="C2386" s="14"/>
      <c r="D2386" s="13">
        <f t="shared" ca="1" si="37"/>
        <v>1.7818275901101188E-2</v>
      </c>
    </row>
    <row r="2387" spans="1:4" x14ac:dyDescent="0.3">
      <c r="A2387" s="10">
        <v>40333</v>
      </c>
      <c r="B2387" s="11">
        <v>61675.8</v>
      </c>
      <c r="C2387" s="14"/>
      <c r="D2387" s="13">
        <f t="shared" ca="1" si="37"/>
        <v>-2.0130944077886403E-2</v>
      </c>
    </row>
    <row r="2388" spans="1:4" x14ac:dyDescent="0.3">
      <c r="A2388" s="10">
        <v>40336</v>
      </c>
      <c r="B2388" s="11">
        <v>61182.9</v>
      </c>
      <c r="C2388" s="14"/>
      <c r="D2388" s="13">
        <f t="shared" ca="1" si="37"/>
        <v>-7.9917893241757687E-3</v>
      </c>
    </row>
    <row r="2389" spans="1:4" x14ac:dyDescent="0.3">
      <c r="A2389" s="10">
        <v>40337</v>
      </c>
      <c r="B2389" s="11">
        <v>61793.599999999999</v>
      </c>
      <c r="C2389" s="14"/>
      <c r="D2389" s="13">
        <f t="shared" ca="1" si="37"/>
        <v>9.9815471316331283E-3</v>
      </c>
    </row>
    <row r="2390" spans="1:4" x14ac:dyDescent="0.3">
      <c r="A2390" s="10">
        <v>40338</v>
      </c>
      <c r="B2390" s="11">
        <v>61478.6</v>
      </c>
      <c r="C2390" s="14"/>
      <c r="D2390" s="13">
        <f t="shared" ca="1" si="37"/>
        <v>-5.0976152870200186E-3</v>
      </c>
    </row>
    <row r="2391" spans="1:4" x14ac:dyDescent="0.3">
      <c r="A2391" s="10">
        <v>40339</v>
      </c>
      <c r="B2391" s="11">
        <v>63048.800000000003</v>
      </c>
      <c r="C2391" s="14"/>
      <c r="D2391" s="13">
        <f t="shared" ca="1" si="37"/>
        <v>2.5540594613410184E-2</v>
      </c>
    </row>
    <row r="2392" spans="1:4" x14ac:dyDescent="0.3">
      <c r="A2392" s="10">
        <v>40340</v>
      </c>
      <c r="B2392" s="11">
        <v>63605.4</v>
      </c>
      <c r="C2392" s="14"/>
      <c r="D2392" s="13">
        <f t="shared" ca="1" si="37"/>
        <v>8.8280823742878933E-3</v>
      </c>
    </row>
    <row r="2393" spans="1:4" x14ac:dyDescent="0.3">
      <c r="A2393" s="10">
        <v>40343</v>
      </c>
      <c r="B2393" s="11">
        <v>63532.9</v>
      </c>
      <c r="C2393" s="14"/>
      <c r="D2393" s="13">
        <f t="shared" ca="1" si="37"/>
        <v>-1.1398403280225011E-3</v>
      </c>
    </row>
    <row r="2394" spans="1:4" x14ac:dyDescent="0.3">
      <c r="A2394" s="10">
        <v>40344</v>
      </c>
      <c r="B2394" s="11">
        <v>64442.3</v>
      </c>
      <c r="C2394" s="14"/>
      <c r="D2394" s="13">
        <f t="shared" ca="1" si="37"/>
        <v>1.4313843693582351E-2</v>
      </c>
    </row>
    <row r="2395" spans="1:4" x14ac:dyDescent="0.3">
      <c r="A2395" s="10">
        <v>40345</v>
      </c>
      <c r="B2395" s="11">
        <v>64750.7</v>
      </c>
      <c r="C2395" s="14"/>
      <c r="D2395" s="13">
        <f t="shared" ca="1" si="37"/>
        <v>4.785676488890056E-3</v>
      </c>
    </row>
    <row r="2396" spans="1:4" x14ac:dyDescent="0.3">
      <c r="A2396" s="10">
        <v>40346</v>
      </c>
      <c r="B2396" s="11">
        <v>64540.9</v>
      </c>
      <c r="C2396" s="14"/>
      <c r="D2396" s="13">
        <f t="shared" ca="1" si="37"/>
        <v>-3.2401194118364396E-3</v>
      </c>
    </row>
    <row r="2397" spans="1:4" x14ac:dyDescent="0.3">
      <c r="A2397" s="10">
        <v>40347</v>
      </c>
      <c r="B2397" s="11">
        <v>64437.599999999999</v>
      </c>
      <c r="C2397" s="14"/>
      <c r="D2397" s="13">
        <f t="shared" ca="1" si="37"/>
        <v>-1.6005354744046407E-3</v>
      </c>
    </row>
    <row r="2398" spans="1:4" x14ac:dyDescent="0.3">
      <c r="A2398" s="10">
        <v>40350</v>
      </c>
      <c r="B2398" s="11">
        <v>64829</v>
      </c>
      <c r="C2398" s="14"/>
      <c r="D2398" s="13">
        <f t="shared" ca="1" si="37"/>
        <v>6.0740933864700253E-3</v>
      </c>
    </row>
    <row r="2399" spans="1:4" x14ac:dyDescent="0.3">
      <c r="A2399" s="10">
        <v>40351</v>
      </c>
      <c r="B2399" s="11">
        <v>64810.6</v>
      </c>
      <c r="C2399" s="14"/>
      <c r="D2399" s="13">
        <f t="shared" ca="1" si="37"/>
        <v>-2.8382359746415009E-4</v>
      </c>
    </row>
    <row r="2400" spans="1:4" x14ac:dyDescent="0.3">
      <c r="A2400" s="10">
        <v>40352</v>
      </c>
      <c r="B2400" s="11">
        <v>65160.3</v>
      </c>
      <c r="C2400" s="14"/>
      <c r="D2400" s="13">
        <f t="shared" ca="1" si="37"/>
        <v>5.3957223046847691E-3</v>
      </c>
    </row>
    <row r="2401" spans="1:4" x14ac:dyDescent="0.3">
      <c r="A2401" s="10">
        <v>40353</v>
      </c>
      <c r="B2401" s="11">
        <v>63936.7</v>
      </c>
      <c r="C2401" s="14"/>
      <c r="D2401" s="13">
        <f t="shared" ca="1" si="37"/>
        <v>-1.8778305195034539E-2</v>
      </c>
    </row>
    <row r="2402" spans="1:4" x14ac:dyDescent="0.3">
      <c r="A2402" s="10">
        <v>40354</v>
      </c>
      <c r="B2402" s="11">
        <v>64823.8</v>
      </c>
      <c r="C2402" s="14"/>
      <c r="D2402" s="13">
        <f t="shared" ca="1" si="37"/>
        <v>1.3874660406308248E-2</v>
      </c>
    </row>
    <row r="2403" spans="1:4" x14ac:dyDescent="0.3">
      <c r="A2403" s="10">
        <v>40357</v>
      </c>
      <c r="B2403" s="11">
        <v>64225.2</v>
      </c>
      <c r="C2403" s="14"/>
      <c r="D2403" s="13">
        <f t="shared" ca="1" si="37"/>
        <v>-9.2342627244932363E-3</v>
      </c>
    </row>
    <row r="2404" spans="1:4" x14ac:dyDescent="0.3">
      <c r="A2404" s="10">
        <v>40358</v>
      </c>
      <c r="B2404" s="11">
        <v>61977.9</v>
      </c>
      <c r="C2404" s="14"/>
      <c r="D2404" s="13">
        <f t="shared" ca="1" si="37"/>
        <v>-3.4990938136432392E-2</v>
      </c>
    </row>
    <row r="2405" spans="1:4" x14ac:dyDescent="0.3">
      <c r="A2405" s="10">
        <v>40359</v>
      </c>
      <c r="B2405" s="11">
        <v>60935.9</v>
      </c>
      <c r="C2405" s="14"/>
      <c r="D2405" s="13">
        <f t="shared" ca="1" si="37"/>
        <v>-1.681244443583918E-2</v>
      </c>
    </row>
    <row r="2406" spans="1:4" x14ac:dyDescent="0.3">
      <c r="A2406" s="10">
        <v>40360</v>
      </c>
      <c r="B2406" s="11">
        <v>61236.2</v>
      </c>
      <c r="C2406" s="14"/>
      <c r="D2406" s="13">
        <f t="shared" ca="1" si="37"/>
        <v>4.9281293949872129E-3</v>
      </c>
    </row>
    <row r="2407" spans="1:4" x14ac:dyDescent="0.3">
      <c r="A2407" s="10">
        <v>40361</v>
      </c>
      <c r="B2407" s="11">
        <v>61429.8</v>
      </c>
      <c r="C2407" s="14"/>
      <c r="D2407" s="13">
        <f t="shared" ca="1" si="37"/>
        <v>3.1615286382891128E-3</v>
      </c>
    </row>
    <row r="2408" spans="1:4" x14ac:dyDescent="0.3">
      <c r="A2408" s="10">
        <v>40364</v>
      </c>
      <c r="B2408" s="11">
        <v>60865.3</v>
      </c>
      <c r="C2408" s="14"/>
      <c r="D2408" s="13">
        <f t="shared" ca="1" si="37"/>
        <v>-9.1893510966990499E-3</v>
      </c>
    </row>
    <row r="2409" spans="1:4" x14ac:dyDescent="0.3">
      <c r="A2409" s="10">
        <v>40365</v>
      </c>
      <c r="B2409" s="11">
        <v>62064.800000000003</v>
      </c>
      <c r="C2409" s="14"/>
      <c r="D2409" s="13">
        <f t="shared" ca="1" si="37"/>
        <v>1.9707452357911714E-2</v>
      </c>
    </row>
    <row r="2410" spans="1:4" x14ac:dyDescent="0.3">
      <c r="A2410" s="10">
        <v>40366</v>
      </c>
      <c r="B2410" s="11">
        <v>63283.8</v>
      </c>
      <c r="C2410" s="14"/>
      <c r="D2410" s="13">
        <f t="shared" ca="1" si="37"/>
        <v>1.964076255784275E-2</v>
      </c>
    </row>
    <row r="2411" spans="1:4" x14ac:dyDescent="0.3">
      <c r="A2411" s="10">
        <v>40367</v>
      </c>
      <c r="B2411" s="11">
        <v>63476.3</v>
      </c>
      <c r="C2411" s="14"/>
      <c r="D2411" s="13">
        <f t="shared" ca="1" si="37"/>
        <v>3.0418527332429779E-3</v>
      </c>
    </row>
    <row r="2412" spans="1:4" x14ac:dyDescent="0.3">
      <c r="A2412" s="10">
        <v>40371</v>
      </c>
      <c r="B2412" s="11">
        <v>62960.1</v>
      </c>
      <c r="C2412" s="14"/>
      <c r="D2412" s="13">
        <f t="shared" ca="1" si="37"/>
        <v>-8.1321690142620584E-3</v>
      </c>
    </row>
    <row r="2413" spans="1:4" x14ac:dyDescent="0.3">
      <c r="A2413" s="10">
        <v>40372</v>
      </c>
      <c r="B2413" s="11">
        <v>63685.599999999999</v>
      </c>
      <c r="C2413" s="14"/>
      <c r="D2413" s="13">
        <f t="shared" ca="1" si="37"/>
        <v>1.1523171024188317E-2</v>
      </c>
    </row>
    <row r="2414" spans="1:4" x14ac:dyDescent="0.3">
      <c r="A2414" s="10">
        <v>40373</v>
      </c>
      <c r="B2414" s="11">
        <v>63479.5</v>
      </c>
      <c r="C2414" s="14"/>
      <c r="D2414" s="13">
        <f t="shared" ca="1" si="37"/>
        <v>-3.236210383508964E-3</v>
      </c>
    </row>
    <row r="2415" spans="1:4" x14ac:dyDescent="0.3">
      <c r="A2415" s="10">
        <v>40374</v>
      </c>
      <c r="B2415" s="11">
        <v>63489.4</v>
      </c>
      <c r="C2415" s="14"/>
      <c r="D2415" s="13">
        <f t="shared" ca="1" si="37"/>
        <v>1.5595585976568849E-4</v>
      </c>
    </row>
    <row r="2416" spans="1:4" x14ac:dyDescent="0.3">
      <c r="A2416" s="10">
        <v>40375</v>
      </c>
      <c r="B2416" s="11">
        <v>62339.3</v>
      </c>
      <c r="C2416" s="14"/>
      <c r="D2416" s="13">
        <f t="shared" ca="1" si="37"/>
        <v>-1.8114834917324796E-2</v>
      </c>
    </row>
    <row r="2417" spans="1:4" x14ac:dyDescent="0.3">
      <c r="A2417" s="10">
        <v>40378</v>
      </c>
      <c r="B2417" s="11">
        <v>63297</v>
      </c>
      <c r="C2417" s="14"/>
      <c r="D2417" s="13">
        <f t="shared" ca="1" si="37"/>
        <v>1.5362700575720201E-2</v>
      </c>
    </row>
    <row r="2418" spans="1:4" x14ac:dyDescent="0.3">
      <c r="A2418" s="10">
        <v>40379</v>
      </c>
      <c r="B2418" s="11">
        <v>64462.5</v>
      </c>
      <c r="C2418" s="14"/>
      <c r="D2418" s="13">
        <f t="shared" ca="1" si="37"/>
        <v>1.8413194938148747E-2</v>
      </c>
    </row>
    <row r="2419" spans="1:4" x14ac:dyDescent="0.3">
      <c r="A2419" s="10">
        <v>40380</v>
      </c>
      <c r="B2419" s="11">
        <v>64476.800000000003</v>
      </c>
      <c r="C2419" s="14"/>
      <c r="D2419" s="13">
        <f t="shared" ca="1" si="37"/>
        <v>2.2183439984502229E-4</v>
      </c>
    </row>
    <row r="2420" spans="1:4" x14ac:dyDescent="0.3">
      <c r="A2420" s="10">
        <v>40381</v>
      </c>
      <c r="B2420" s="11">
        <v>65748.100000000006</v>
      </c>
      <c r="C2420" s="14"/>
      <c r="D2420" s="13">
        <f t="shared" ca="1" si="37"/>
        <v>1.9717169586580097E-2</v>
      </c>
    </row>
    <row r="2421" spans="1:4" x14ac:dyDescent="0.3">
      <c r="A2421" s="10">
        <v>40382</v>
      </c>
      <c r="B2421" s="11">
        <v>66323</v>
      </c>
      <c r="C2421" s="14"/>
      <c r="D2421" s="13">
        <f t="shared" ca="1" si="37"/>
        <v>8.7439789134589052E-3</v>
      </c>
    </row>
    <row r="2422" spans="1:4" x14ac:dyDescent="0.3">
      <c r="A2422" s="10">
        <v>40385</v>
      </c>
      <c r="B2422" s="11">
        <v>66443.3</v>
      </c>
      <c r="C2422" s="14"/>
      <c r="D2422" s="13">
        <f t="shared" ca="1" si="37"/>
        <v>1.8138503988058829E-3</v>
      </c>
    </row>
    <row r="2423" spans="1:4" x14ac:dyDescent="0.3">
      <c r="A2423" s="10">
        <v>40386</v>
      </c>
      <c r="B2423" s="11">
        <v>66674.399999999994</v>
      </c>
      <c r="C2423" s="14"/>
      <c r="D2423" s="13">
        <f t="shared" ca="1" si="37"/>
        <v>3.4781535534809116E-3</v>
      </c>
    </row>
    <row r="2424" spans="1:4" x14ac:dyDescent="0.3">
      <c r="A2424" s="10">
        <v>40387</v>
      </c>
      <c r="B2424" s="11">
        <v>66808.3</v>
      </c>
      <c r="C2424" s="14"/>
      <c r="D2424" s="13">
        <f t="shared" ca="1" si="37"/>
        <v>2.0082670410233039E-3</v>
      </c>
    </row>
    <row r="2425" spans="1:4" x14ac:dyDescent="0.3">
      <c r="A2425" s="10">
        <v>40388</v>
      </c>
      <c r="B2425" s="11">
        <v>66953.8</v>
      </c>
      <c r="C2425" s="14"/>
      <c r="D2425" s="13">
        <f t="shared" ca="1" si="37"/>
        <v>2.1778731085808634E-3</v>
      </c>
    </row>
    <row r="2426" spans="1:4" x14ac:dyDescent="0.3">
      <c r="A2426" s="10">
        <v>40389</v>
      </c>
      <c r="B2426" s="11">
        <v>67515.399999999994</v>
      </c>
      <c r="C2426" s="14"/>
      <c r="D2426" s="13">
        <f t="shared" ca="1" si="37"/>
        <v>8.3878734291404911E-3</v>
      </c>
    </row>
    <row r="2427" spans="1:4" x14ac:dyDescent="0.3">
      <c r="A2427" s="10">
        <v>40392</v>
      </c>
      <c r="B2427" s="11">
        <v>68517.5</v>
      </c>
      <c r="C2427" s="14"/>
      <c r="D2427" s="13">
        <f t="shared" ca="1" si="37"/>
        <v>1.4842539627996088E-2</v>
      </c>
    </row>
    <row r="2428" spans="1:4" x14ac:dyDescent="0.3">
      <c r="A2428" s="10">
        <v>40393</v>
      </c>
      <c r="B2428" s="11">
        <v>67997.399999999994</v>
      </c>
      <c r="C2428" s="14"/>
      <c r="D2428" s="13">
        <f t="shared" ca="1" si="37"/>
        <v>-7.5907614842923854E-3</v>
      </c>
    </row>
    <row r="2429" spans="1:4" x14ac:dyDescent="0.3">
      <c r="A2429" s="10">
        <v>40394</v>
      </c>
      <c r="B2429" s="11">
        <v>68272</v>
      </c>
      <c r="C2429" s="14"/>
      <c r="D2429" s="13">
        <f t="shared" ca="1" si="37"/>
        <v>4.0383897031357474E-3</v>
      </c>
    </row>
    <row r="2430" spans="1:4" x14ac:dyDescent="0.3">
      <c r="A2430" s="10">
        <v>40395</v>
      </c>
      <c r="B2430" s="11">
        <v>68411.7</v>
      </c>
      <c r="C2430" s="14"/>
      <c r="D2430" s="13">
        <f t="shared" ca="1" si="37"/>
        <v>2.0462268572767339E-3</v>
      </c>
    </row>
    <row r="2431" spans="1:4" x14ac:dyDescent="0.3">
      <c r="A2431" s="10">
        <v>40396</v>
      </c>
      <c r="B2431" s="11">
        <v>68094.8</v>
      </c>
      <c r="C2431" s="14"/>
      <c r="D2431" s="13">
        <f t="shared" ca="1" si="37"/>
        <v>-4.6322485773631072E-3</v>
      </c>
    </row>
    <row r="2432" spans="1:4" x14ac:dyDescent="0.3">
      <c r="A2432" s="10">
        <v>40399</v>
      </c>
      <c r="B2432" s="11">
        <v>67862.3</v>
      </c>
      <c r="C2432" s="14"/>
      <c r="D2432" s="13">
        <f t="shared" ca="1" si="37"/>
        <v>-3.4143576308323098E-3</v>
      </c>
    </row>
    <row r="2433" spans="1:4" x14ac:dyDescent="0.3">
      <c r="A2433" s="10">
        <v>40400</v>
      </c>
      <c r="B2433" s="11">
        <v>67223.199999999997</v>
      </c>
      <c r="C2433" s="14"/>
      <c r="D2433" s="13">
        <f t="shared" ca="1" si="37"/>
        <v>-9.4176000518698677E-3</v>
      </c>
    </row>
    <row r="2434" spans="1:4" x14ac:dyDescent="0.3">
      <c r="A2434" s="10">
        <v>40401</v>
      </c>
      <c r="B2434" s="11">
        <v>65790.3</v>
      </c>
      <c r="C2434" s="14"/>
      <c r="D2434" s="13">
        <f t="shared" ca="1" si="37"/>
        <v>-2.1315557724118972E-2</v>
      </c>
    </row>
    <row r="2435" spans="1:4" x14ac:dyDescent="0.3">
      <c r="A2435" s="10">
        <v>40402</v>
      </c>
      <c r="B2435" s="11">
        <v>65966.2</v>
      </c>
      <c r="C2435" s="14"/>
      <c r="D2435" s="13">
        <f t="shared" ca="1" si="37"/>
        <v>2.673646419000919E-3</v>
      </c>
    </row>
    <row r="2436" spans="1:4" x14ac:dyDescent="0.3">
      <c r="A2436" s="10">
        <v>40403</v>
      </c>
      <c r="B2436" s="11">
        <v>66264.399999999994</v>
      </c>
      <c r="C2436" s="14"/>
      <c r="D2436" s="13">
        <f t="shared" ca="1" si="37"/>
        <v>4.5204968605134788E-3</v>
      </c>
    </row>
    <row r="2437" spans="1:4" x14ac:dyDescent="0.3">
      <c r="A2437" s="10">
        <v>40406</v>
      </c>
      <c r="B2437" s="11">
        <v>66701.899999999994</v>
      </c>
      <c r="C2437" s="14"/>
      <c r="D2437" s="13">
        <f t="shared" ca="1" si="37"/>
        <v>6.6023385105729027E-3</v>
      </c>
    </row>
    <row r="2438" spans="1:4" x14ac:dyDescent="0.3">
      <c r="A2438" s="10">
        <v>40407</v>
      </c>
      <c r="B2438" s="11">
        <v>67583.8</v>
      </c>
      <c r="C2438" s="14"/>
      <c r="D2438" s="13">
        <f t="shared" ca="1" si="37"/>
        <v>1.3221512430680482E-2</v>
      </c>
    </row>
    <row r="2439" spans="1:4" x14ac:dyDescent="0.3">
      <c r="A2439" s="10">
        <v>40408</v>
      </c>
      <c r="B2439" s="11">
        <v>67638.399999999994</v>
      </c>
      <c r="C2439" s="14"/>
      <c r="D2439" s="13">
        <f t="shared" ref="D2439:D2502" ca="1" si="38">IF(ISNUMBER(A2439),IF(ISNUMBER(OFFSET(B2439,-$I$3,0)),B2439/OFFSET(B2439,-$I$3,0)-1,""),"")</f>
        <v>8.0788591348790462E-4</v>
      </c>
    </row>
    <row r="2440" spans="1:4" x14ac:dyDescent="0.3">
      <c r="A2440" s="10">
        <v>40409</v>
      </c>
      <c r="B2440" s="11">
        <v>66887.100000000006</v>
      </c>
      <c r="C2440" s="14"/>
      <c r="D2440" s="13">
        <f t="shared" ca="1" si="38"/>
        <v>-1.1107595685291072E-2</v>
      </c>
    </row>
    <row r="2441" spans="1:4" x14ac:dyDescent="0.3">
      <c r="A2441" s="10">
        <v>40410</v>
      </c>
      <c r="B2441" s="11">
        <v>66677.2</v>
      </c>
      <c r="C2441" s="14"/>
      <c r="D2441" s="13">
        <f t="shared" ca="1" si="38"/>
        <v>-3.138123793676395E-3</v>
      </c>
    </row>
    <row r="2442" spans="1:4" x14ac:dyDescent="0.3">
      <c r="A2442" s="10">
        <v>40413</v>
      </c>
      <c r="B2442" s="11">
        <v>65981.899999999994</v>
      </c>
      <c r="C2442" s="14"/>
      <c r="D2442" s="13">
        <f t="shared" ca="1" si="38"/>
        <v>-1.042785239932098E-2</v>
      </c>
    </row>
    <row r="2443" spans="1:4" x14ac:dyDescent="0.3">
      <c r="A2443" s="10">
        <v>40414</v>
      </c>
      <c r="B2443" s="11">
        <v>65156.4</v>
      </c>
      <c r="C2443" s="14"/>
      <c r="D2443" s="13">
        <f t="shared" ca="1" si="38"/>
        <v>-1.2511006806411928E-2</v>
      </c>
    </row>
    <row r="2444" spans="1:4" x14ac:dyDescent="0.3">
      <c r="A2444" s="10">
        <v>40415</v>
      </c>
      <c r="B2444" s="11">
        <v>64803.4</v>
      </c>
      <c r="C2444" s="14"/>
      <c r="D2444" s="13">
        <f t="shared" ca="1" si="38"/>
        <v>-5.4177333308776943E-3</v>
      </c>
    </row>
    <row r="2445" spans="1:4" x14ac:dyDescent="0.3">
      <c r="A2445" s="10">
        <v>40416</v>
      </c>
      <c r="B2445" s="11">
        <v>63867.5</v>
      </c>
      <c r="C2445" s="14"/>
      <c r="D2445" s="13">
        <f t="shared" ca="1" si="38"/>
        <v>-1.4442143467781055E-2</v>
      </c>
    </row>
    <row r="2446" spans="1:4" x14ac:dyDescent="0.3">
      <c r="A2446" s="10">
        <v>40417</v>
      </c>
      <c r="B2446" s="11">
        <v>65585.100000000006</v>
      </c>
      <c r="C2446" s="14"/>
      <c r="D2446" s="13">
        <f t="shared" ca="1" si="38"/>
        <v>2.6893177281089864E-2</v>
      </c>
    </row>
    <row r="2447" spans="1:4" x14ac:dyDescent="0.3">
      <c r="A2447" s="10">
        <v>40420</v>
      </c>
      <c r="B2447" s="11">
        <v>64260.800000000003</v>
      </c>
      <c r="C2447" s="14"/>
      <c r="D2447" s="13">
        <f t="shared" ca="1" si="38"/>
        <v>-2.0192086312287416E-2</v>
      </c>
    </row>
    <row r="2448" spans="1:4" x14ac:dyDescent="0.3">
      <c r="A2448" s="10">
        <v>40421</v>
      </c>
      <c r="B2448" s="11">
        <v>65145.5</v>
      </c>
      <c r="C2448" s="14"/>
      <c r="D2448" s="13">
        <f t="shared" ca="1" si="38"/>
        <v>1.3767335607399733E-2</v>
      </c>
    </row>
    <row r="2449" spans="1:4" x14ac:dyDescent="0.3">
      <c r="A2449" s="10">
        <v>40422</v>
      </c>
      <c r="B2449" s="11">
        <v>67072.5</v>
      </c>
      <c r="C2449" s="14"/>
      <c r="D2449" s="13">
        <f t="shared" ca="1" si="38"/>
        <v>2.957994028751032E-2</v>
      </c>
    </row>
    <row r="2450" spans="1:4" x14ac:dyDescent="0.3">
      <c r="A2450" s="10">
        <v>40423</v>
      </c>
      <c r="B2450" s="11">
        <v>66808.100000000006</v>
      </c>
      <c r="C2450" s="14"/>
      <c r="D2450" s="13">
        <f t="shared" ca="1" si="38"/>
        <v>-3.9420030563941388E-3</v>
      </c>
    </row>
    <row r="2451" spans="1:4" x14ac:dyDescent="0.3">
      <c r="A2451" s="10">
        <v>40424</v>
      </c>
      <c r="B2451" s="11">
        <v>66678.600000000006</v>
      </c>
      <c r="C2451" s="14"/>
      <c r="D2451" s="13">
        <f t="shared" ca="1" si="38"/>
        <v>-1.938387710472278E-3</v>
      </c>
    </row>
    <row r="2452" spans="1:4" x14ac:dyDescent="0.3">
      <c r="A2452" s="10">
        <v>40427</v>
      </c>
      <c r="B2452" s="11">
        <v>66747.3</v>
      </c>
      <c r="C2452" s="14"/>
      <c r="D2452" s="13">
        <f t="shared" ca="1" si="38"/>
        <v>1.0303155735122971E-3</v>
      </c>
    </row>
    <row r="2453" spans="1:4" x14ac:dyDescent="0.3">
      <c r="A2453" s="10">
        <v>40429</v>
      </c>
      <c r="B2453" s="11">
        <v>66407.3</v>
      </c>
      <c r="C2453" s="14"/>
      <c r="D2453" s="13">
        <f t="shared" ca="1" si="38"/>
        <v>-5.0938390017274404E-3</v>
      </c>
    </row>
    <row r="2454" spans="1:4" x14ac:dyDescent="0.3">
      <c r="A2454" s="10">
        <v>40430</v>
      </c>
      <c r="B2454" s="11">
        <v>66624.100000000006</v>
      </c>
      <c r="C2454" s="14"/>
      <c r="D2454" s="13">
        <f t="shared" ca="1" si="38"/>
        <v>3.2647013204873954E-3</v>
      </c>
    </row>
    <row r="2455" spans="1:4" x14ac:dyDescent="0.3">
      <c r="A2455" s="10">
        <v>40431</v>
      </c>
      <c r="B2455" s="11">
        <v>66806.8</v>
      </c>
      <c r="C2455" s="14"/>
      <c r="D2455" s="13">
        <f t="shared" ca="1" si="38"/>
        <v>2.742250927217027E-3</v>
      </c>
    </row>
    <row r="2456" spans="1:4" x14ac:dyDescent="0.3">
      <c r="A2456" s="10">
        <v>40434</v>
      </c>
      <c r="B2456" s="11">
        <v>68030.600000000006</v>
      </c>
      <c r="C2456" s="14"/>
      <c r="D2456" s="13">
        <f t="shared" ca="1" si="38"/>
        <v>1.8318494524509621E-2</v>
      </c>
    </row>
    <row r="2457" spans="1:4" x14ac:dyDescent="0.3">
      <c r="A2457" s="10">
        <v>40435</v>
      </c>
      <c r="B2457" s="11">
        <v>67691.899999999994</v>
      </c>
      <c r="C2457" s="14"/>
      <c r="D2457" s="13">
        <f t="shared" ca="1" si="38"/>
        <v>-4.9786419640575064E-3</v>
      </c>
    </row>
    <row r="2458" spans="1:4" x14ac:dyDescent="0.3">
      <c r="A2458" s="10">
        <v>40436</v>
      </c>
      <c r="B2458" s="11">
        <v>68106.899999999994</v>
      </c>
      <c r="C2458" s="14"/>
      <c r="D2458" s="13">
        <f t="shared" ca="1" si="38"/>
        <v>6.130718741828689E-3</v>
      </c>
    </row>
    <row r="2459" spans="1:4" x14ac:dyDescent="0.3">
      <c r="A2459" s="10">
        <v>40437</v>
      </c>
      <c r="B2459" s="11">
        <v>67663</v>
      </c>
      <c r="C2459" s="14"/>
      <c r="D2459" s="13">
        <f t="shared" ca="1" si="38"/>
        <v>-6.517694976573507E-3</v>
      </c>
    </row>
    <row r="2460" spans="1:4" x14ac:dyDescent="0.3">
      <c r="A2460" s="10">
        <v>40438</v>
      </c>
      <c r="B2460" s="11">
        <v>67089.100000000006</v>
      </c>
      <c r="C2460" s="14"/>
      <c r="D2460" s="13">
        <f t="shared" ca="1" si="38"/>
        <v>-8.4817403898732602E-3</v>
      </c>
    </row>
    <row r="2461" spans="1:4" x14ac:dyDescent="0.3">
      <c r="A2461" s="10">
        <v>40441</v>
      </c>
      <c r="B2461" s="11">
        <v>68190.5</v>
      </c>
      <c r="C2461" s="14"/>
      <c r="D2461" s="13">
        <f t="shared" ca="1" si="38"/>
        <v>1.6416973845229554E-2</v>
      </c>
    </row>
    <row r="2462" spans="1:4" x14ac:dyDescent="0.3">
      <c r="A2462" s="10">
        <v>40442</v>
      </c>
      <c r="B2462" s="11">
        <v>67719.100000000006</v>
      </c>
      <c r="C2462" s="14"/>
      <c r="D2462" s="13">
        <f t="shared" ca="1" si="38"/>
        <v>-6.9129864130633711E-3</v>
      </c>
    </row>
    <row r="2463" spans="1:4" x14ac:dyDescent="0.3">
      <c r="A2463" s="10">
        <v>40443</v>
      </c>
      <c r="B2463" s="11">
        <v>68325.2</v>
      </c>
      <c r="C2463" s="14"/>
      <c r="D2463" s="13">
        <f t="shared" ca="1" si="38"/>
        <v>8.9502075485348165E-3</v>
      </c>
    </row>
    <row r="2464" spans="1:4" x14ac:dyDescent="0.3">
      <c r="A2464" s="10">
        <v>40444</v>
      </c>
      <c r="B2464" s="11">
        <v>68794.3</v>
      </c>
      <c r="C2464" s="14"/>
      <c r="D2464" s="13">
        <f t="shared" ca="1" si="38"/>
        <v>6.8656952339694044E-3</v>
      </c>
    </row>
    <row r="2465" spans="1:4" x14ac:dyDescent="0.3">
      <c r="A2465" s="10">
        <v>40445</v>
      </c>
      <c r="B2465" s="11">
        <v>68196.5</v>
      </c>
      <c r="C2465" s="14"/>
      <c r="D2465" s="13">
        <f t="shared" ca="1" si="38"/>
        <v>-8.6896734177105417E-3</v>
      </c>
    </row>
    <row r="2466" spans="1:4" x14ac:dyDescent="0.3">
      <c r="A2466" s="10">
        <v>40448</v>
      </c>
      <c r="B2466" s="11">
        <v>68816</v>
      </c>
      <c r="C2466" s="14"/>
      <c r="D2466" s="13">
        <f t="shared" ca="1" si="38"/>
        <v>9.0840439025463571E-3</v>
      </c>
    </row>
    <row r="2467" spans="1:4" x14ac:dyDescent="0.3">
      <c r="A2467" s="10">
        <v>40449</v>
      </c>
      <c r="B2467" s="11">
        <v>69227.600000000006</v>
      </c>
      <c r="C2467" s="14"/>
      <c r="D2467" s="13">
        <f t="shared" ca="1" si="38"/>
        <v>5.9811671704255165E-3</v>
      </c>
    </row>
    <row r="2468" spans="1:4" x14ac:dyDescent="0.3">
      <c r="A2468" s="10">
        <v>40450</v>
      </c>
      <c r="B2468" s="11">
        <v>69228.2</v>
      </c>
      <c r="C2468" s="14"/>
      <c r="D2468" s="13">
        <f t="shared" ca="1" si="38"/>
        <v>8.6670634253938061E-6</v>
      </c>
    </row>
    <row r="2469" spans="1:4" x14ac:dyDescent="0.3">
      <c r="A2469" s="10">
        <v>40451</v>
      </c>
      <c r="B2469" s="11">
        <v>69429.78</v>
      </c>
      <c r="C2469" s="14"/>
      <c r="D2469" s="13">
        <f t="shared" ca="1" si="38"/>
        <v>2.9118191719559317E-3</v>
      </c>
    </row>
    <row r="2470" spans="1:4" x14ac:dyDescent="0.3">
      <c r="A2470" s="10">
        <v>40452</v>
      </c>
      <c r="B2470" s="11">
        <v>70229.350000000006</v>
      </c>
      <c r="C2470" s="14"/>
      <c r="D2470" s="13">
        <f t="shared" ca="1" si="38"/>
        <v>1.1516239861339095E-2</v>
      </c>
    </row>
    <row r="2471" spans="1:4" x14ac:dyDescent="0.3">
      <c r="A2471" s="10">
        <v>40455</v>
      </c>
      <c r="B2471" s="11">
        <v>70384</v>
      </c>
      <c r="C2471" s="14"/>
      <c r="D2471" s="13">
        <f t="shared" ca="1" si="38"/>
        <v>2.2020707866439171E-3</v>
      </c>
    </row>
    <row r="2472" spans="1:4" x14ac:dyDescent="0.3">
      <c r="A2472" s="10">
        <v>40456</v>
      </c>
      <c r="B2472" s="11">
        <v>71283</v>
      </c>
      <c r="C2472" s="14"/>
      <c r="D2472" s="13">
        <f t="shared" ca="1" si="38"/>
        <v>1.2772789270288687E-2</v>
      </c>
    </row>
    <row r="2473" spans="1:4" x14ac:dyDescent="0.3">
      <c r="A2473" s="10">
        <v>40457</v>
      </c>
      <c r="B2473" s="11">
        <v>70541</v>
      </c>
      <c r="C2473" s="14"/>
      <c r="D2473" s="13">
        <f t="shared" ca="1" si="38"/>
        <v>-1.0409213978087362E-2</v>
      </c>
    </row>
    <row r="2474" spans="1:4" x14ac:dyDescent="0.3">
      <c r="A2474" s="10">
        <v>40458</v>
      </c>
      <c r="B2474" s="11">
        <v>69918.399999999994</v>
      </c>
      <c r="C2474" s="14"/>
      <c r="D2474" s="13">
        <f t="shared" ca="1" si="38"/>
        <v>-8.8260727803689543E-3</v>
      </c>
    </row>
    <row r="2475" spans="1:4" x14ac:dyDescent="0.3">
      <c r="A2475" s="10">
        <v>40459</v>
      </c>
      <c r="B2475" s="11">
        <v>70827.75</v>
      </c>
      <c r="C2475" s="14"/>
      <c r="D2475" s="13">
        <f t="shared" ca="1" si="38"/>
        <v>1.3005875420490254E-2</v>
      </c>
    </row>
    <row r="2476" spans="1:4" x14ac:dyDescent="0.3">
      <c r="A2476" s="10">
        <v>40462</v>
      </c>
      <c r="B2476" s="11">
        <v>70946</v>
      </c>
      <c r="C2476" s="14"/>
      <c r="D2476" s="13">
        <f t="shared" ca="1" si="38"/>
        <v>1.6695433640063762E-3</v>
      </c>
    </row>
    <row r="2477" spans="1:4" x14ac:dyDescent="0.3">
      <c r="A2477" s="10">
        <v>40464</v>
      </c>
      <c r="B2477" s="11">
        <v>71674.899999999994</v>
      </c>
      <c r="C2477" s="14"/>
      <c r="D2477" s="13">
        <f t="shared" ca="1" si="38"/>
        <v>1.0274011219800983E-2</v>
      </c>
    </row>
    <row r="2478" spans="1:4" x14ac:dyDescent="0.3">
      <c r="A2478" s="10">
        <v>40465</v>
      </c>
      <c r="B2478" s="11">
        <v>71692.289999999994</v>
      </c>
      <c r="C2478" s="14"/>
      <c r="D2478" s="13">
        <f t="shared" ca="1" si="38"/>
        <v>2.4262328932445065E-4</v>
      </c>
    </row>
    <row r="2479" spans="1:4" x14ac:dyDescent="0.3">
      <c r="A2479" s="10">
        <v>40466</v>
      </c>
      <c r="B2479" s="11">
        <v>71830.179999999993</v>
      </c>
      <c r="C2479" s="14"/>
      <c r="D2479" s="13">
        <f t="shared" ca="1" si="38"/>
        <v>1.9233588437472804E-3</v>
      </c>
    </row>
    <row r="2480" spans="1:4" x14ac:dyDescent="0.3">
      <c r="A2480" s="10">
        <v>40469</v>
      </c>
      <c r="B2480" s="11">
        <v>71735.53</v>
      </c>
      <c r="C2480" s="14"/>
      <c r="D2480" s="13">
        <f t="shared" ca="1" si="38"/>
        <v>-1.3176912545672659E-3</v>
      </c>
    </row>
    <row r="2481" spans="1:4" x14ac:dyDescent="0.3">
      <c r="A2481" s="10">
        <v>40470</v>
      </c>
      <c r="B2481" s="11">
        <v>69863.58</v>
      </c>
      <c r="C2481" s="14"/>
      <c r="D2481" s="13">
        <f t="shared" ca="1" si="38"/>
        <v>-2.6095158145482356E-2</v>
      </c>
    </row>
    <row r="2482" spans="1:4" x14ac:dyDescent="0.3">
      <c r="A2482" s="10">
        <v>40471</v>
      </c>
      <c r="B2482" s="11">
        <v>70404.679999999993</v>
      </c>
      <c r="C2482" s="14"/>
      <c r="D2482" s="13">
        <f t="shared" ca="1" si="38"/>
        <v>7.7450940819234759E-3</v>
      </c>
    </row>
    <row r="2483" spans="1:4" x14ac:dyDescent="0.3">
      <c r="A2483" s="10">
        <v>40472</v>
      </c>
      <c r="B2483" s="11">
        <v>69652</v>
      </c>
      <c r="C2483" s="14"/>
      <c r="D2483" s="13">
        <f t="shared" ca="1" si="38"/>
        <v>-1.0690766579721567E-2</v>
      </c>
    </row>
    <row r="2484" spans="1:4" x14ac:dyDescent="0.3">
      <c r="A2484" s="10">
        <v>40473</v>
      </c>
      <c r="B2484" s="11">
        <v>69529.73</v>
      </c>
      <c r="C2484" s="14"/>
      <c r="D2484" s="13">
        <f t="shared" ca="1" si="38"/>
        <v>-1.7554413369322841E-3</v>
      </c>
    </row>
    <row r="2485" spans="1:4" x14ac:dyDescent="0.3">
      <c r="A2485" s="10">
        <v>40476</v>
      </c>
      <c r="B2485" s="11">
        <v>69580.28</v>
      </c>
      <c r="C2485" s="14"/>
      <c r="D2485" s="13">
        <f t="shared" ca="1" si="38"/>
        <v>7.2702712925831747E-4</v>
      </c>
    </row>
    <row r="2486" spans="1:4" x14ac:dyDescent="0.3">
      <c r="A2486" s="10">
        <v>40477</v>
      </c>
      <c r="B2486" s="11">
        <v>70740</v>
      </c>
      <c r="C2486" s="14"/>
      <c r="D2486" s="13">
        <f t="shared" ca="1" si="38"/>
        <v>1.6667366098555458E-2</v>
      </c>
    </row>
    <row r="2487" spans="1:4" x14ac:dyDescent="0.3">
      <c r="A2487" s="10">
        <v>40478</v>
      </c>
      <c r="B2487" s="11">
        <v>70568.94</v>
      </c>
      <c r="C2487" s="14"/>
      <c r="D2487" s="13">
        <f t="shared" ca="1" si="38"/>
        <v>-2.4181509754028774E-3</v>
      </c>
    </row>
    <row r="2488" spans="1:4" x14ac:dyDescent="0.3">
      <c r="A2488" s="10">
        <v>40479</v>
      </c>
      <c r="B2488" s="11">
        <v>70320.13</v>
      </c>
      <c r="C2488" s="14"/>
      <c r="D2488" s="13">
        <f t="shared" ca="1" si="38"/>
        <v>-3.5257721031376477E-3</v>
      </c>
    </row>
    <row r="2489" spans="1:4" x14ac:dyDescent="0.3">
      <c r="A2489" s="10">
        <v>40480</v>
      </c>
      <c r="B2489" s="11">
        <v>70673.3</v>
      </c>
      <c r="C2489" s="14"/>
      <c r="D2489" s="13">
        <f t="shared" ca="1" si="38"/>
        <v>5.0223172226786517E-3</v>
      </c>
    </row>
    <row r="2490" spans="1:4" x14ac:dyDescent="0.3">
      <c r="A2490" s="10">
        <v>40483</v>
      </c>
      <c r="B2490" s="11">
        <v>71560.929999999993</v>
      </c>
      <c r="C2490" s="14"/>
      <c r="D2490" s="13">
        <f t="shared" ca="1" si="38"/>
        <v>1.2559622941054061E-2</v>
      </c>
    </row>
    <row r="2491" spans="1:4" x14ac:dyDescent="0.3">
      <c r="A2491" s="10">
        <v>40485</v>
      </c>
      <c r="B2491" s="11">
        <v>71904.77</v>
      </c>
      <c r="C2491" s="14"/>
      <c r="D2491" s="13">
        <f t="shared" ca="1" si="38"/>
        <v>4.8048565047995595E-3</v>
      </c>
    </row>
    <row r="2492" spans="1:4" x14ac:dyDescent="0.3">
      <c r="A2492" s="10">
        <v>40486</v>
      </c>
      <c r="B2492" s="11">
        <v>72995.69</v>
      </c>
      <c r="C2492" s="14"/>
      <c r="D2492" s="13">
        <f t="shared" ca="1" si="38"/>
        <v>1.5171733391261766E-2</v>
      </c>
    </row>
    <row r="2493" spans="1:4" x14ac:dyDescent="0.3">
      <c r="A2493" s="10">
        <v>40487</v>
      </c>
      <c r="B2493" s="11">
        <v>72606.58</v>
      </c>
      <c r="C2493" s="14"/>
      <c r="D2493" s="13">
        <f t="shared" ca="1" si="38"/>
        <v>-5.3305886964011284E-3</v>
      </c>
    </row>
    <row r="2494" spans="1:4" x14ac:dyDescent="0.3">
      <c r="A2494" s="10">
        <v>40490</v>
      </c>
      <c r="B2494" s="11">
        <v>72657.37</v>
      </c>
      <c r="C2494" s="14"/>
      <c r="D2494" s="13">
        <f t="shared" ca="1" si="38"/>
        <v>6.9952337653145236E-4</v>
      </c>
    </row>
    <row r="2495" spans="1:4" x14ac:dyDescent="0.3">
      <c r="A2495" s="10">
        <v>40491</v>
      </c>
      <c r="B2495" s="11">
        <v>71679.47</v>
      </c>
      <c r="C2495" s="14"/>
      <c r="D2495" s="13">
        <f t="shared" ca="1" si="38"/>
        <v>-1.3459061345049927E-2</v>
      </c>
    </row>
    <row r="2496" spans="1:4" x14ac:dyDescent="0.3">
      <c r="A2496" s="10">
        <v>40492</v>
      </c>
      <c r="B2496" s="11">
        <v>71638.38</v>
      </c>
      <c r="C2496" s="14"/>
      <c r="D2496" s="13">
        <f t="shared" ca="1" si="38"/>
        <v>-5.7324642606870757E-4</v>
      </c>
    </row>
    <row r="2497" spans="1:4" x14ac:dyDescent="0.3">
      <c r="A2497" s="10">
        <v>40493</v>
      </c>
      <c r="B2497" s="11">
        <v>71195.16</v>
      </c>
      <c r="C2497" s="14"/>
      <c r="D2497" s="13">
        <f t="shared" ca="1" si="38"/>
        <v>-6.1869070741130683E-3</v>
      </c>
    </row>
    <row r="2498" spans="1:4" x14ac:dyDescent="0.3">
      <c r="A2498" s="10">
        <v>40494</v>
      </c>
      <c r="B2498" s="11">
        <v>70367.149999999994</v>
      </c>
      <c r="C2498" s="14"/>
      <c r="D2498" s="13">
        <f t="shared" ca="1" si="38"/>
        <v>-1.1630144521060259E-2</v>
      </c>
    </row>
    <row r="2499" spans="1:4" x14ac:dyDescent="0.3">
      <c r="A2499" s="10">
        <v>40498</v>
      </c>
      <c r="B2499" s="11">
        <v>69192</v>
      </c>
      <c r="C2499" s="14"/>
      <c r="D2499" s="13">
        <f t="shared" ca="1" si="38"/>
        <v>-1.6700264256830022E-2</v>
      </c>
    </row>
    <row r="2500" spans="1:4" x14ac:dyDescent="0.3">
      <c r="A2500" s="10">
        <v>40499</v>
      </c>
      <c r="B2500" s="11">
        <v>69641.2</v>
      </c>
      <c r="C2500" s="14"/>
      <c r="D2500" s="13">
        <f t="shared" ca="1" si="38"/>
        <v>6.4920800092496123E-3</v>
      </c>
    </row>
    <row r="2501" spans="1:4" x14ac:dyDescent="0.3">
      <c r="A2501" s="10">
        <v>40500</v>
      </c>
      <c r="B2501" s="11">
        <v>70781.399999999994</v>
      </c>
      <c r="C2501" s="14"/>
      <c r="D2501" s="13">
        <f t="shared" ca="1" si="38"/>
        <v>1.6372492145453998E-2</v>
      </c>
    </row>
    <row r="2502" spans="1:4" x14ac:dyDescent="0.3">
      <c r="A2502" s="10">
        <v>40501</v>
      </c>
      <c r="B2502" s="11">
        <v>70897</v>
      </c>
      <c r="C2502" s="14"/>
      <c r="D2502" s="13">
        <f t="shared" ca="1" si="38"/>
        <v>1.6331974219216949E-3</v>
      </c>
    </row>
    <row r="2503" spans="1:4" x14ac:dyDescent="0.3">
      <c r="A2503" s="10">
        <v>40504</v>
      </c>
      <c r="B2503" s="11">
        <v>69632.5</v>
      </c>
      <c r="C2503" s="14"/>
      <c r="D2503" s="13">
        <f t="shared" ref="D2503:D2566" ca="1" si="39">IF(ISNUMBER(A2503),IF(ISNUMBER(OFFSET(B2503,-$I$3,0)),B2503/OFFSET(B2503,-$I$3,0)-1,""),"")</f>
        <v>-1.7835733528922204E-2</v>
      </c>
    </row>
    <row r="2504" spans="1:4" x14ac:dyDescent="0.3">
      <c r="A2504" s="10">
        <v>40505</v>
      </c>
      <c r="B2504" s="11">
        <v>67952.55</v>
      </c>
      <c r="C2504" s="14"/>
      <c r="D2504" s="13">
        <f t="shared" ca="1" si="39"/>
        <v>-2.4125946935698139E-2</v>
      </c>
    </row>
    <row r="2505" spans="1:4" x14ac:dyDescent="0.3">
      <c r="A2505" s="10">
        <v>40506</v>
      </c>
      <c r="B2505" s="11">
        <v>69629.36</v>
      </c>
      <c r="C2505" s="14"/>
      <c r="D2505" s="13">
        <f t="shared" ca="1" si="39"/>
        <v>2.4676189488106015E-2</v>
      </c>
    </row>
    <row r="2506" spans="1:4" x14ac:dyDescent="0.3">
      <c r="A2506" s="10">
        <v>40507</v>
      </c>
      <c r="B2506" s="11">
        <v>69361.63</v>
      </c>
      <c r="C2506" s="14"/>
      <c r="D2506" s="13">
        <f t="shared" ca="1" si="39"/>
        <v>-3.8450734000714526E-3</v>
      </c>
    </row>
    <row r="2507" spans="1:4" x14ac:dyDescent="0.3">
      <c r="A2507" s="10">
        <v>40508</v>
      </c>
      <c r="B2507" s="11">
        <v>68226</v>
      </c>
      <c r="C2507" s="14"/>
      <c r="D2507" s="13">
        <f t="shared" ca="1" si="39"/>
        <v>-1.6372596780093063E-2</v>
      </c>
    </row>
    <row r="2508" spans="1:4" x14ac:dyDescent="0.3">
      <c r="A2508" s="10">
        <v>40511</v>
      </c>
      <c r="B2508" s="11">
        <v>67908.179999999993</v>
      </c>
      <c r="C2508" s="14"/>
      <c r="D2508" s="13">
        <f t="shared" ca="1" si="39"/>
        <v>-4.6583413947762775E-3</v>
      </c>
    </row>
    <row r="2509" spans="1:4" x14ac:dyDescent="0.3">
      <c r="A2509" s="10">
        <v>40512</v>
      </c>
      <c r="B2509" s="11">
        <v>67705.399999999994</v>
      </c>
      <c r="C2509" s="14"/>
      <c r="D2509" s="13">
        <f t="shared" ca="1" si="39"/>
        <v>-2.9860909245396083E-3</v>
      </c>
    </row>
    <row r="2510" spans="1:4" x14ac:dyDescent="0.3">
      <c r="A2510" s="10">
        <v>40513</v>
      </c>
      <c r="B2510" s="11">
        <v>69345.850000000006</v>
      </c>
      <c r="C2510" s="14"/>
      <c r="D2510" s="13">
        <f t="shared" ca="1" si="39"/>
        <v>2.4229234300366276E-2</v>
      </c>
    </row>
    <row r="2511" spans="1:4" x14ac:dyDescent="0.3">
      <c r="A2511" s="10">
        <v>40514</v>
      </c>
      <c r="B2511" s="11">
        <v>69527.070000000007</v>
      </c>
      <c r="C2511" s="14"/>
      <c r="D2511" s="13">
        <f t="shared" ca="1" si="39"/>
        <v>2.6132782278969202E-3</v>
      </c>
    </row>
    <row r="2512" spans="1:4" x14ac:dyDescent="0.3">
      <c r="A2512" s="10">
        <v>40515</v>
      </c>
      <c r="B2512" s="11">
        <v>69766.09</v>
      </c>
      <c r="C2512" s="14"/>
      <c r="D2512" s="13">
        <f t="shared" ca="1" si="39"/>
        <v>3.4377976808168675E-3</v>
      </c>
    </row>
    <row r="2513" spans="1:4" x14ac:dyDescent="0.3">
      <c r="A2513" s="10">
        <v>40518</v>
      </c>
      <c r="B2513" s="11">
        <v>69551.81</v>
      </c>
      <c r="C2513" s="14"/>
      <c r="D2513" s="13">
        <f t="shared" ca="1" si="39"/>
        <v>-3.071406180280456E-3</v>
      </c>
    </row>
    <row r="2514" spans="1:4" x14ac:dyDescent="0.3">
      <c r="A2514" s="10">
        <v>40519</v>
      </c>
      <c r="B2514" s="11">
        <v>69337.64</v>
      </c>
      <c r="C2514" s="14"/>
      <c r="D2514" s="13">
        <f t="shared" ca="1" si="39"/>
        <v>-3.0792872248759373E-3</v>
      </c>
    </row>
    <row r="2515" spans="1:4" x14ac:dyDescent="0.3">
      <c r="A2515" s="10">
        <v>40520</v>
      </c>
      <c r="B2515" s="11">
        <v>68174.92</v>
      </c>
      <c r="C2515" s="14"/>
      <c r="D2515" s="13">
        <f t="shared" ca="1" si="39"/>
        <v>-1.676895838970005E-2</v>
      </c>
    </row>
    <row r="2516" spans="1:4" x14ac:dyDescent="0.3">
      <c r="A2516" s="10">
        <v>40521</v>
      </c>
      <c r="B2516" s="11">
        <v>67879.460000000006</v>
      </c>
      <c r="C2516" s="14"/>
      <c r="D2516" s="13">
        <f t="shared" ca="1" si="39"/>
        <v>-4.3338518035663798E-3</v>
      </c>
    </row>
    <row r="2517" spans="1:4" x14ac:dyDescent="0.3">
      <c r="A2517" s="10">
        <v>40522</v>
      </c>
      <c r="B2517" s="11">
        <v>68341.83</v>
      </c>
      <c r="C2517" s="14"/>
      <c r="D2517" s="13">
        <f t="shared" ca="1" si="39"/>
        <v>6.8116334455223804E-3</v>
      </c>
    </row>
    <row r="2518" spans="1:4" x14ac:dyDescent="0.3">
      <c r="A2518" s="10">
        <v>40525</v>
      </c>
      <c r="B2518" s="11">
        <v>69126.320000000007</v>
      </c>
      <c r="C2518" s="14"/>
      <c r="D2518" s="13">
        <f t="shared" ca="1" si="39"/>
        <v>1.1478914158429943E-2</v>
      </c>
    </row>
    <row r="2519" spans="1:4" x14ac:dyDescent="0.3">
      <c r="A2519" s="10">
        <v>40526</v>
      </c>
      <c r="B2519" s="11">
        <v>68742.97</v>
      </c>
      <c r="C2519" s="14"/>
      <c r="D2519" s="13">
        <f t="shared" ca="1" si="39"/>
        <v>-5.5456445533337284E-3</v>
      </c>
    </row>
    <row r="2520" spans="1:4" x14ac:dyDescent="0.3">
      <c r="A2520" s="10">
        <v>40527</v>
      </c>
      <c r="B2520" s="11">
        <v>67870.14</v>
      </c>
      <c r="C2520" s="14"/>
      <c r="D2520" s="13">
        <f t="shared" ca="1" si="39"/>
        <v>-1.2697007417631245E-2</v>
      </c>
    </row>
    <row r="2521" spans="1:4" x14ac:dyDescent="0.3">
      <c r="A2521" s="10">
        <v>40528</v>
      </c>
      <c r="B2521" s="11">
        <v>67306.39</v>
      </c>
      <c r="C2521" s="14"/>
      <c r="D2521" s="13">
        <f t="shared" ca="1" si="39"/>
        <v>-8.3063037736477163E-3</v>
      </c>
    </row>
    <row r="2522" spans="1:4" x14ac:dyDescent="0.3">
      <c r="A2522" s="10">
        <v>40529</v>
      </c>
      <c r="B2522" s="11">
        <v>67981.22</v>
      </c>
      <c r="C2522" s="14"/>
      <c r="D2522" s="13">
        <f t="shared" ca="1" si="39"/>
        <v>1.002623970770089E-2</v>
      </c>
    </row>
    <row r="2523" spans="1:4" x14ac:dyDescent="0.3">
      <c r="A2523" s="10">
        <v>40532</v>
      </c>
      <c r="B2523" s="11">
        <v>67263.600000000006</v>
      </c>
      <c r="C2523" s="14"/>
      <c r="D2523" s="13">
        <f t="shared" ca="1" si="39"/>
        <v>-1.0556150654548402E-2</v>
      </c>
    </row>
    <row r="2524" spans="1:4" x14ac:dyDescent="0.3">
      <c r="A2524" s="10">
        <v>40533</v>
      </c>
      <c r="B2524" s="11">
        <v>68214.86</v>
      </c>
      <c r="C2524" s="14"/>
      <c r="D2524" s="13">
        <f t="shared" ca="1" si="39"/>
        <v>1.4142270113404409E-2</v>
      </c>
    </row>
    <row r="2525" spans="1:4" x14ac:dyDescent="0.3">
      <c r="A2525" s="10">
        <v>40534</v>
      </c>
      <c r="B2525" s="11">
        <v>68470.759999999995</v>
      </c>
      <c r="C2525" s="14"/>
      <c r="D2525" s="13">
        <f t="shared" ca="1" si="39"/>
        <v>3.7513820302497169E-3</v>
      </c>
    </row>
    <row r="2526" spans="1:4" x14ac:dyDescent="0.3">
      <c r="A2526" s="10">
        <v>40535</v>
      </c>
      <c r="B2526" s="11">
        <v>68485.960000000006</v>
      </c>
      <c r="C2526" s="14"/>
      <c r="D2526" s="13">
        <f t="shared" ca="1" si="39"/>
        <v>2.2199257025934394E-4</v>
      </c>
    </row>
    <row r="2527" spans="1:4" x14ac:dyDescent="0.3">
      <c r="A2527" s="10">
        <v>40539</v>
      </c>
      <c r="B2527" s="11">
        <v>67803.16</v>
      </c>
      <c r="C2527" s="14"/>
      <c r="D2527" s="13">
        <f t="shared" ca="1" si="39"/>
        <v>-9.9699266827829591E-3</v>
      </c>
    </row>
    <row r="2528" spans="1:4" x14ac:dyDescent="0.3">
      <c r="A2528" s="10">
        <v>40540</v>
      </c>
      <c r="B2528" s="11">
        <v>68040.94</v>
      </c>
      <c r="C2528" s="14"/>
      <c r="D2528" s="13">
        <f t="shared" ca="1" si="39"/>
        <v>3.506916196826193E-3</v>
      </c>
    </row>
    <row r="2529" spans="1:4" x14ac:dyDescent="0.3">
      <c r="A2529" s="10">
        <v>40541</v>
      </c>
      <c r="B2529" s="11">
        <v>68952.42</v>
      </c>
      <c r="C2529" s="14"/>
      <c r="D2529" s="13">
        <f t="shared" ca="1" si="39"/>
        <v>1.3396052435489469E-2</v>
      </c>
    </row>
    <row r="2530" spans="1:4" x14ac:dyDescent="0.3">
      <c r="A2530" s="10">
        <v>40542</v>
      </c>
      <c r="B2530" s="11">
        <v>69304.81</v>
      </c>
      <c r="C2530" s="14"/>
      <c r="D2530" s="13">
        <f t="shared" ca="1" si="39"/>
        <v>5.1106255588999616E-3</v>
      </c>
    </row>
    <row r="2531" spans="1:4" x14ac:dyDescent="0.3">
      <c r="A2531" s="10">
        <v>40546</v>
      </c>
      <c r="B2531" s="11">
        <v>69962.320000000007</v>
      </c>
      <c r="C2531" s="14"/>
      <c r="D2531" s="13">
        <f t="shared" ca="1" si="39"/>
        <v>9.4872202953879547E-3</v>
      </c>
    </row>
    <row r="2532" spans="1:4" x14ac:dyDescent="0.3">
      <c r="A2532" s="10">
        <v>40547</v>
      </c>
      <c r="B2532" s="11">
        <v>70317.789999999994</v>
      </c>
      <c r="C2532" s="14"/>
      <c r="D2532" s="13">
        <f t="shared" ca="1" si="39"/>
        <v>5.0808778210897909E-3</v>
      </c>
    </row>
    <row r="2533" spans="1:4" x14ac:dyDescent="0.3">
      <c r="A2533" s="10">
        <v>40548</v>
      </c>
      <c r="B2533" s="11">
        <v>71091.03</v>
      </c>
      <c r="C2533" s="14"/>
      <c r="D2533" s="13">
        <f t="shared" ca="1" si="39"/>
        <v>1.0996363793572161E-2</v>
      </c>
    </row>
    <row r="2534" spans="1:4" x14ac:dyDescent="0.3">
      <c r="A2534" s="10">
        <v>40549</v>
      </c>
      <c r="B2534" s="11">
        <v>70578.83</v>
      </c>
      <c r="C2534" s="14"/>
      <c r="D2534" s="13">
        <f t="shared" ca="1" si="39"/>
        <v>-7.204847081270227E-3</v>
      </c>
    </row>
    <row r="2535" spans="1:4" x14ac:dyDescent="0.3">
      <c r="A2535" s="10">
        <v>40550</v>
      </c>
      <c r="B2535" s="11">
        <v>70057.2</v>
      </c>
      <c r="C2535" s="14"/>
      <c r="D2535" s="13">
        <f t="shared" ca="1" si="39"/>
        <v>-7.3907430882603764E-3</v>
      </c>
    </row>
    <row r="2536" spans="1:4" x14ac:dyDescent="0.3">
      <c r="A2536" s="10">
        <v>40553</v>
      </c>
      <c r="B2536" s="11">
        <v>70127.039000000004</v>
      </c>
      <c r="C2536" s="14"/>
      <c r="D2536" s="13">
        <f t="shared" ca="1" si="39"/>
        <v>9.9688540221420929E-4</v>
      </c>
    </row>
    <row r="2537" spans="1:4" x14ac:dyDescent="0.3">
      <c r="A2537" s="10">
        <v>40554</v>
      </c>
      <c r="B2537" s="11">
        <v>70423.437999999995</v>
      </c>
      <c r="C2537" s="14"/>
      <c r="D2537" s="13">
        <f t="shared" ca="1" si="39"/>
        <v>4.2266008122771037E-3</v>
      </c>
    </row>
    <row r="2538" spans="1:4" x14ac:dyDescent="0.3">
      <c r="A2538" s="10">
        <v>40555</v>
      </c>
      <c r="B2538" s="11">
        <v>71632.899999999994</v>
      </c>
      <c r="C2538" s="14"/>
      <c r="D2538" s="13">
        <f t="shared" ca="1" si="39"/>
        <v>1.7174140234391899E-2</v>
      </c>
    </row>
    <row r="2539" spans="1:4" x14ac:dyDescent="0.3">
      <c r="A2539" s="10">
        <v>40556</v>
      </c>
      <c r="B2539" s="11">
        <v>70721.440000000002</v>
      </c>
      <c r="C2539" s="14"/>
      <c r="D2539" s="13">
        <f t="shared" ca="1" si="39"/>
        <v>-1.2724041606580139E-2</v>
      </c>
    </row>
    <row r="2540" spans="1:4" x14ac:dyDescent="0.3">
      <c r="A2540" s="10">
        <v>40557</v>
      </c>
      <c r="B2540" s="11">
        <v>70940.22</v>
      </c>
      <c r="C2540" s="14"/>
      <c r="D2540" s="13">
        <f t="shared" ca="1" si="39"/>
        <v>3.0935456065375178E-3</v>
      </c>
    </row>
    <row r="2541" spans="1:4" x14ac:dyDescent="0.3">
      <c r="A2541" s="10">
        <v>40560</v>
      </c>
      <c r="B2541" s="11">
        <v>70609.070000000007</v>
      </c>
      <c r="C2541" s="14"/>
      <c r="D2541" s="13">
        <f t="shared" ca="1" si="39"/>
        <v>-4.6680148440474412E-3</v>
      </c>
    </row>
    <row r="2542" spans="1:4" x14ac:dyDescent="0.3">
      <c r="A2542" s="10">
        <v>40561</v>
      </c>
      <c r="B2542" s="11">
        <v>70919.75</v>
      </c>
      <c r="C2542" s="14"/>
      <c r="D2542" s="13">
        <f t="shared" ca="1" si="39"/>
        <v>4.4000013029485974E-3</v>
      </c>
    </row>
    <row r="2543" spans="1:4" x14ac:dyDescent="0.3">
      <c r="A2543" s="10">
        <v>40562</v>
      </c>
      <c r="B2543" s="11">
        <v>70058.080000000002</v>
      </c>
      <c r="C2543" s="14"/>
      <c r="D2543" s="13">
        <f t="shared" ca="1" si="39"/>
        <v>-1.2149930026544076E-2</v>
      </c>
    </row>
    <row r="2544" spans="1:4" x14ac:dyDescent="0.3">
      <c r="A2544" s="10">
        <v>40563</v>
      </c>
      <c r="B2544" s="11">
        <v>69561.53</v>
      </c>
      <c r="C2544" s="14"/>
      <c r="D2544" s="13">
        <f t="shared" ca="1" si="39"/>
        <v>-7.0876906703695175E-3</v>
      </c>
    </row>
    <row r="2545" spans="1:4" x14ac:dyDescent="0.3">
      <c r="A2545" s="10">
        <v>40564</v>
      </c>
      <c r="B2545" s="11">
        <v>69133.09</v>
      </c>
      <c r="C2545" s="14"/>
      <c r="D2545" s="13">
        <f t="shared" ca="1" si="39"/>
        <v>-6.1591514735228614E-3</v>
      </c>
    </row>
    <row r="2546" spans="1:4" x14ac:dyDescent="0.3">
      <c r="A2546" s="10">
        <v>40567</v>
      </c>
      <c r="B2546" s="11">
        <v>69426.570000000007</v>
      </c>
      <c r="C2546" s="14"/>
      <c r="D2546" s="13">
        <f t="shared" ca="1" si="39"/>
        <v>4.2451451251492855E-3</v>
      </c>
    </row>
    <row r="2547" spans="1:4" x14ac:dyDescent="0.3">
      <c r="A2547" s="10">
        <v>40569</v>
      </c>
      <c r="B2547" s="11">
        <v>68709.22</v>
      </c>
      <c r="C2547" s="14"/>
      <c r="D2547" s="13">
        <f t="shared" ca="1" si="39"/>
        <v>-1.0332499502712089E-2</v>
      </c>
    </row>
    <row r="2548" spans="1:4" x14ac:dyDescent="0.3">
      <c r="A2548" s="10">
        <v>40570</v>
      </c>
      <c r="B2548" s="11">
        <v>68050.710000000006</v>
      </c>
      <c r="C2548" s="14"/>
      <c r="D2548" s="13">
        <f t="shared" ca="1" si="39"/>
        <v>-9.5840121602310813E-3</v>
      </c>
    </row>
    <row r="2549" spans="1:4" x14ac:dyDescent="0.3">
      <c r="A2549" s="10">
        <v>40571</v>
      </c>
      <c r="B2549" s="11">
        <v>66697.570000000007</v>
      </c>
      <c r="C2549" s="14"/>
      <c r="D2549" s="13">
        <f t="shared" ca="1" si="39"/>
        <v>-1.9884289230781005E-2</v>
      </c>
    </row>
    <row r="2550" spans="1:4" x14ac:dyDescent="0.3">
      <c r="A2550" s="10">
        <v>40574</v>
      </c>
      <c r="B2550" s="11">
        <v>66574.880000000005</v>
      </c>
      <c r="C2550" s="14"/>
      <c r="D2550" s="13">
        <f t="shared" ca="1" si="39"/>
        <v>-1.8394973010261717E-3</v>
      </c>
    </row>
    <row r="2551" spans="1:4" x14ac:dyDescent="0.3">
      <c r="A2551" s="10">
        <v>40575</v>
      </c>
      <c r="B2551" s="11">
        <v>67847.34</v>
      </c>
      <c r="C2551" s="14"/>
      <c r="D2551" s="13">
        <f t="shared" ca="1" si="39"/>
        <v>1.9113215074514578E-2</v>
      </c>
    </row>
    <row r="2552" spans="1:4" x14ac:dyDescent="0.3">
      <c r="A2552" s="10">
        <v>40576</v>
      </c>
      <c r="B2552" s="11">
        <v>66688.479999999996</v>
      </c>
      <c r="C2552" s="14"/>
      <c r="D2552" s="13">
        <f t="shared" ca="1" si="39"/>
        <v>-1.708040433125313E-2</v>
      </c>
    </row>
    <row r="2553" spans="1:4" x14ac:dyDescent="0.3">
      <c r="A2553" s="10">
        <v>40577</v>
      </c>
      <c r="B2553" s="11">
        <v>66764.84</v>
      </c>
      <c r="C2553" s="14"/>
      <c r="D2553" s="13">
        <f t="shared" ca="1" si="39"/>
        <v>1.1450253477063299E-3</v>
      </c>
    </row>
    <row r="2554" spans="1:4" x14ac:dyDescent="0.3">
      <c r="A2554" s="10">
        <v>40578</v>
      </c>
      <c r="B2554" s="11">
        <v>65269.15</v>
      </c>
      <c r="C2554" s="14"/>
      <c r="D2554" s="13">
        <f t="shared" ca="1" si="39"/>
        <v>-2.240236028424536E-2</v>
      </c>
    </row>
    <row r="2555" spans="1:4" x14ac:dyDescent="0.3">
      <c r="A2555" s="10">
        <v>40581</v>
      </c>
      <c r="B2555" s="11">
        <v>65362.04</v>
      </c>
      <c r="C2555" s="14"/>
      <c r="D2555" s="13">
        <f t="shared" ca="1" si="39"/>
        <v>1.4231838471927549E-3</v>
      </c>
    </row>
    <row r="2556" spans="1:4" x14ac:dyDescent="0.3">
      <c r="A2556" s="10">
        <v>40582</v>
      </c>
      <c r="B2556" s="11">
        <v>65771.33</v>
      </c>
      <c r="C2556" s="14"/>
      <c r="D2556" s="13">
        <f t="shared" ca="1" si="39"/>
        <v>6.2618914587120322E-3</v>
      </c>
    </row>
    <row r="2557" spans="1:4" x14ac:dyDescent="0.3">
      <c r="A2557" s="10">
        <v>40583</v>
      </c>
      <c r="B2557" s="11">
        <v>64217.52</v>
      </c>
      <c r="C2557" s="14"/>
      <c r="D2557" s="13">
        <f t="shared" ca="1" si="39"/>
        <v>-2.362442723904179E-2</v>
      </c>
    </row>
    <row r="2558" spans="1:4" x14ac:dyDescent="0.3">
      <c r="A2558" s="10">
        <v>40584</v>
      </c>
      <c r="B2558" s="11">
        <v>64577.83</v>
      </c>
      <c r="C2558" s="14"/>
      <c r="D2558" s="13">
        <f t="shared" ca="1" si="39"/>
        <v>5.6107741314208592E-3</v>
      </c>
    </row>
    <row r="2559" spans="1:4" x14ac:dyDescent="0.3">
      <c r="A2559" s="10">
        <v>40585</v>
      </c>
      <c r="B2559" s="11">
        <v>65755.66</v>
      </c>
      <c r="C2559" s="14"/>
      <c r="D2559" s="13">
        <f t="shared" ca="1" si="39"/>
        <v>1.8238921933425134E-2</v>
      </c>
    </row>
    <row r="2560" spans="1:4" x14ac:dyDescent="0.3">
      <c r="A2560" s="10">
        <v>40588</v>
      </c>
      <c r="B2560" s="11">
        <v>66557.55</v>
      </c>
      <c r="C2560" s="14"/>
      <c r="D2560" s="13">
        <f t="shared" ca="1" si="39"/>
        <v>1.2194995837620626E-2</v>
      </c>
    </row>
    <row r="2561" spans="1:4" x14ac:dyDescent="0.3">
      <c r="A2561" s="10">
        <v>40589</v>
      </c>
      <c r="B2561" s="11">
        <v>66341.39</v>
      </c>
      <c r="C2561" s="14"/>
      <c r="D2561" s="13">
        <f t="shared" ca="1" si="39"/>
        <v>-3.2477156986698841E-3</v>
      </c>
    </row>
    <row r="2562" spans="1:4" x14ac:dyDescent="0.3">
      <c r="A2562" s="10">
        <v>40590</v>
      </c>
      <c r="B2562" s="11">
        <v>67570.759999999995</v>
      </c>
      <c r="C2562" s="14"/>
      <c r="D2562" s="13">
        <f t="shared" ca="1" si="39"/>
        <v>1.8530965359634388E-2</v>
      </c>
    </row>
    <row r="2563" spans="1:4" x14ac:dyDescent="0.3">
      <c r="A2563" s="10">
        <v>40591</v>
      </c>
      <c r="B2563" s="11">
        <v>67684.990000000005</v>
      </c>
      <c r="C2563" s="14"/>
      <c r="D2563" s="13">
        <f t="shared" ca="1" si="39"/>
        <v>1.6905241261162551E-3</v>
      </c>
    </row>
    <row r="2564" spans="1:4" x14ac:dyDescent="0.3">
      <c r="A2564" s="10">
        <v>40592</v>
      </c>
      <c r="B2564" s="11">
        <v>68066.820000000007</v>
      </c>
      <c r="C2564" s="14"/>
      <c r="D2564" s="13">
        <f t="shared" ca="1" si="39"/>
        <v>5.6412802897658487E-3</v>
      </c>
    </row>
    <row r="2565" spans="1:4" x14ac:dyDescent="0.3">
      <c r="A2565" s="10">
        <v>40595</v>
      </c>
      <c r="B2565" s="11">
        <v>67258.66</v>
      </c>
      <c r="C2565" s="14"/>
      <c r="D2565" s="13">
        <f t="shared" ca="1" si="39"/>
        <v>-1.1873038875622521E-2</v>
      </c>
    </row>
    <row r="2566" spans="1:4" x14ac:dyDescent="0.3">
      <c r="A2566" s="10">
        <v>40596</v>
      </c>
      <c r="B2566" s="11">
        <v>66439.83</v>
      </c>
      <c r="C2566" s="14"/>
      <c r="D2566" s="13">
        <f t="shared" ca="1" si="39"/>
        <v>-1.217434305114018E-2</v>
      </c>
    </row>
    <row r="2567" spans="1:4" x14ac:dyDescent="0.3">
      <c r="A2567" s="10">
        <v>40597</v>
      </c>
      <c r="B2567" s="11">
        <v>66910.48</v>
      </c>
      <c r="C2567" s="14"/>
      <c r="D2567" s="13">
        <f t="shared" ref="D2567:D2630" ca="1" si="40">IF(ISNUMBER(A2567),IF(ISNUMBER(OFFSET(B2567,-$I$3,0)),B2567/OFFSET(B2567,-$I$3,0)-1,""),"")</f>
        <v>7.0838531645851521E-3</v>
      </c>
    </row>
    <row r="2568" spans="1:4" x14ac:dyDescent="0.3">
      <c r="A2568" s="10">
        <v>40598</v>
      </c>
      <c r="B2568" s="11">
        <v>66948.990000000005</v>
      </c>
      <c r="C2568" s="14"/>
      <c r="D2568" s="13">
        <f t="shared" ca="1" si="40"/>
        <v>5.7554511640045547E-4</v>
      </c>
    </row>
    <row r="2569" spans="1:4" x14ac:dyDescent="0.3">
      <c r="A2569" s="10">
        <v>40599</v>
      </c>
      <c r="B2569" s="11">
        <v>66902.53</v>
      </c>
      <c r="C2569" s="14"/>
      <c r="D2569" s="13">
        <f t="shared" ca="1" si="40"/>
        <v>-6.9396117850328842E-4</v>
      </c>
    </row>
    <row r="2570" spans="1:4" x14ac:dyDescent="0.3">
      <c r="A2570" s="10">
        <v>40602</v>
      </c>
      <c r="B2570" s="11">
        <v>67383.22</v>
      </c>
      <c r="C2570" s="14"/>
      <c r="D2570" s="13">
        <f t="shared" ca="1" si="40"/>
        <v>7.184930076635343E-3</v>
      </c>
    </row>
    <row r="2571" spans="1:4" x14ac:dyDescent="0.3">
      <c r="A2571" s="10">
        <v>40603</v>
      </c>
      <c r="B2571" s="11">
        <v>66242.63</v>
      </c>
      <c r="C2571" s="14"/>
      <c r="D2571" s="13">
        <f t="shared" ca="1" si="40"/>
        <v>-1.692691444546579E-2</v>
      </c>
    </row>
    <row r="2572" spans="1:4" x14ac:dyDescent="0.3">
      <c r="A2572" s="10">
        <v>40604</v>
      </c>
      <c r="B2572" s="11">
        <v>67281.508000000002</v>
      </c>
      <c r="C2572" s="14"/>
      <c r="D2572" s="13">
        <f t="shared" ca="1" si="40"/>
        <v>1.5682922009587985E-2</v>
      </c>
    </row>
    <row r="2573" spans="1:4" x14ac:dyDescent="0.3">
      <c r="A2573" s="10">
        <v>40605</v>
      </c>
      <c r="B2573" s="11">
        <v>68145.53</v>
      </c>
      <c r="C2573" s="14"/>
      <c r="D2573" s="13">
        <f t="shared" ca="1" si="40"/>
        <v>1.2841894090720896E-2</v>
      </c>
    </row>
    <row r="2574" spans="1:4" x14ac:dyDescent="0.3">
      <c r="A2574" s="10">
        <v>40606</v>
      </c>
      <c r="B2574" s="11">
        <v>68012.100000000006</v>
      </c>
      <c r="C2574" s="14"/>
      <c r="D2574" s="13">
        <f t="shared" ca="1" si="40"/>
        <v>-1.9580154413648687E-3</v>
      </c>
    </row>
    <row r="2575" spans="1:4" x14ac:dyDescent="0.3">
      <c r="A2575" s="10">
        <v>40611</v>
      </c>
      <c r="B2575" s="11">
        <v>67263.75</v>
      </c>
      <c r="C2575" s="14"/>
      <c r="D2575" s="13">
        <f t="shared" ca="1" si="40"/>
        <v>-1.1003189138403369E-2</v>
      </c>
    </row>
    <row r="2576" spans="1:4" x14ac:dyDescent="0.3">
      <c r="A2576" s="10">
        <v>40612</v>
      </c>
      <c r="B2576" s="11">
        <v>66040.66</v>
      </c>
      <c r="C2576" s="14"/>
      <c r="D2576" s="13">
        <f t="shared" ca="1" si="40"/>
        <v>-1.8183494081135732E-2</v>
      </c>
    </row>
    <row r="2577" spans="1:4" x14ac:dyDescent="0.3">
      <c r="A2577" s="10">
        <v>40613</v>
      </c>
      <c r="B2577" s="11">
        <v>66684.601999999999</v>
      </c>
      <c r="C2577" s="14"/>
      <c r="D2577" s="13">
        <f t="shared" ca="1" si="40"/>
        <v>9.7506899537345149E-3</v>
      </c>
    </row>
    <row r="2578" spans="1:4" x14ac:dyDescent="0.3">
      <c r="A2578" s="10">
        <v>40616</v>
      </c>
      <c r="B2578" s="11">
        <v>67169.25</v>
      </c>
      <c r="C2578" s="14"/>
      <c r="D2578" s="13">
        <f t="shared" ca="1" si="40"/>
        <v>7.267764753248418E-3</v>
      </c>
    </row>
    <row r="2579" spans="1:4" x14ac:dyDescent="0.3">
      <c r="A2579" s="10">
        <v>40617</v>
      </c>
      <c r="B2579" s="11">
        <v>67005.218999999997</v>
      </c>
      <c r="C2579" s="14"/>
      <c r="D2579" s="13">
        <f t="shared" ca="1" si="40"/>
        <v>-2.4420549581840589E-3</v>
      </c>
    </row>
    <row r="2580" spans="1:4" x14ac:dyDescent="0.3">
      <c r="A2580" s="10">
        <v>40618</v>
      </c>
      <c r="B2580" s="11">
        <v>66002.570000000007</v>
      </c>
      <c r="C2580" s="14"/>
      <c r="D2580" s="13">
        <f t="shared" ca="1" si="40"/>
        <v>-1.496374483903995E-2</v>
      </c>
    </row>
    <row r="2581" spans="1:4" x14ac:dyDescent="0.3">
      <c r="A2581" s="10">
        <v>40619</v>
      </c>
      <c r="B2581" s="11">
        <v>66215.929999999993</v>
      </c>
      <c r="C2581" s="14"/>
      <c r="D2581" s="13">
        <f t="shared" ca="1" si="40"/>
        <v>3.2326013971877288E-3</v>
      </c>
    </row>
    <row r="2582" spans="1:4" x14ac:dyDescent="0.3">
      <c r="A2582" s="10">
        <v>40620</v>
      </c>
      <c r="B2582" s="11">
        <v>66879.891000000003</v>
      </c>
      <c r="C2582" s="14"/>
      <c r="D2582" s="13">
        <f t="shared" ca="1" si="40"/>
        <v>1.002720946455038E-2</v>
      </c>
    </row>
    <row r="2583" spans="1:4" x14ac:dyDescent="0.3">
      <c r="A2583" s="10">
        <v>40623</v>
      </c>
      <c r="B2583" s="11">
        <v>66689.61</v>
      </c>
      <c r="C2583" s="14"/>
      <c r="D2583" s="13">
        <f t="shared" ca="1" si="40"/>
        <v>-2.845115282858357E-3</v>
      </c>
    </row>
    <row r="2584" spans="1:4" x14ac:dyDescent="0.3">
      <c r="A2584" s="10">
        <v>40624</v>
      </c>
      <c r="B2584" s="11">
        <v>67578.33</v>
      </c>
      <c r="C2584" s="14"/>
      <c r="D2584" s="13">
        <f t="shared" ca="1" si="40"/>
        <v>1.3326213783526386E-2</v>
      </c>
    </row>
    <row r="2585" spans="1:4" x14ac:dyDescent="0.3">
      <c r="A2585" s="10">
        <v>40625</v>
      </c>
      <c r="B2585" s="11">
        <v>67795.509999999995</v>
      </c>
      <c r="C2585" s="14"/>
      <c r="D2585" s="13">
        <f t="shared" ca="1" si="40"/>
        <v>3.2137521007102876E-3</v>
      </c>
    </row>
    <row r="2586" spans="1:4" x14ac:dyDescent="0.3">
      <c r="A2586" s="10">
        <v>40626</v>
      </c>
      <c r="B2586" s="11">
        <v>67532.97</v>
      </c>
      <c r="C2586" s="14"/>
      <c r="D2586" s="13">
        <f t="shared" ca="1" si="40"/>
        <v>-3.8725278414454278E-3</v>
      </c>
    </row>
    <row r="2587" spans="1:4" x14ac:dyDescent="0.3">
      <c r="A2587" s="10">
        <v>40627</v>
      </c>
      <c r="B2587" s="11">
        <v>67765.94</v>
      </c>
      <c r="C2587" s="14"/>
      <c r="D2587" s="13">
        <f t="shared" ca="1" si="40"/>
        <v>3.4497224096614598E-3</v>
      </c>
    </row>
    <row r="2588" spans="1:4" x14ac:dyDescent="0.3">
      <c r="A2588" s="10">
        <v>40630</v>
      </c>
      <c r="B2588" s="11">
        <v>67192.820000000007</v>
      </c>
      <c r="C2588" s="14"/>
      <c r="D2588" s="13">
        <f t="shared" ca="1" si="40"/>
        <v>-8.4573459764595293E-3</v>
      </c>
    </row>
    <row r="2589" spans="1:4" x14ac:dyDescent="0.3">
      <c r="A2589" s="10">
        <v>40631</v>
      </c>
      <c r="B2589" s="11">
        <v>67418.759999999995</v>
      </c>
      <c r="C2589" s="14"/>
      <c r="D2589" s="13">
        <f t="shared" ca="1" si="40"/>
        <v>3.3625616546528736E-3</v>
      </c>
    </row>
    <row r="2590" spans="1:4" x14ac:dyDescent="0.3">
      <c r="A2590" s="10">
        <v>40632</v>
      </c>
      <c r="B2590" s="11">
        <v>67997.06</v>
      </c>
      <c r="C2590" s="14"/>
      <c r="D2590" s="13">
        <f t="shared" ca="1" si="40"/>
        <v>8.5777311834274172E-3</v>
      </c>
    </row>
    <row r="2591" spans="1:4" x14ac:dyDescent="0.3">
      <c r="A2591" s="10">
        <v>40633</v>
      </c>
      <c r="B2591" s="11">
        <v>68586.7</v>
      </c>
      <c r="C2591" s="14"/>
      <c r="D2591" s="13">
        <f t="shared" ca="1" si="40"/>
        <v>8.6715513876629569E-3</v>
      </c>
    </row>
    <row r="2592" spans="1:4" x14ac:dyDescent="0.3">
      <c r="A2592" s="10">
        <v>40634</v>
      </c>
      <c r="B2592" s="11">
        <v>69268.289999999994</v>
      </c>
      <c r="C2592" s="14"/>
      <c r="D2592" s="13">
        <f t="shared" ca="1" si="40"/>
        <v>9.9376409712086389E-3</v>
      </c>
    </row>
    <row r="2593" spans="1:4" x14ac:dyDescent="0.3">
      <c r="A2593" s="10">
        <v>40637</v>
      </c>
      <c r="B2593" s="11">
        <v>69703.8</v>
      </c>
      <c r="C2593" s="14"/>
      <c r="D2593" s="13">
        <f t="shared" ca="1" si="40"/>
        <v>6.2872924970431843E-3</v>
      </c>
    </row>
    <row r="2594" spans="1:4" x14ac:dyDescent="0.3">
      <c r="A2594" s="10">
        <v>40638</v>
      </c>
      <c r="B2594" s="11">
        <v>69837.52</v>
      </c>
      <c r="C2594" s="14"/>
      <c r="D2594" s="13">
        <f t="shared" ca="1" si="40"/>
        <v>1.9184033008243784E-3</v>
      </c>
    </row>
    <row r="2595" spans="1:4" x14ac:dyDescent="0.3">
      <c r="A2595" s="10">
        <v>40639</v>
      </c>
      <c r="B2595" s="11">
        <v>69036.91</v>
      </c>
      <c r="C2595" s="14"/>
      <c r="D2595" s="13">
        <f t="shared" ca="1" si="40"/>
        <v>-1.146389505240164E-2</v>
      </c>
    </row>
    <row r="2596" spans="1:4" x14ac:dyDescent="0.3">
      <c r="A2596" s="10">
        <v>40640</v>
      </c>
      <c r="B2596" s="11">
        <v>69176.12</v>
      </c>
      <c r="C2596" s="14"/>
      <c r="D2596" s="13">
        <f t="shared" ca="1" si="40"/>
        <v>2.016457573202457E-3</v>
      </c>
    </row>
    <row r="2597" spans="1:4" x14ac:dyDescent="0.3">
      <c r="A2597" s="10">
        <v>40641</v>
      </c>
      <c r="B2597" s="11">
        <v>68718.009999999995</v>
      </c>
      <c r="C2597" s="14"/>
      <c r="D2597" s="13">
        <f t="shared" ca="1" si="40"/>
        <v>-6.6223719977356321E-3</v>
      </c>
    </row>
    <row r="2598" spans="1:4" x14ac:dyDescent="0.3">
      <c r="A2598" s="10">
        <v>40644</v>
      </c>
      <c r="B2598" s="11">
        <v>68164.36</v>
      </c>
      <c r="C2598" s="14"/>
      <c r="D2598" s="13">
        <f t="shared" ca="1" si="40"/>
        <v>-8.0568398299076804E-3</v>
      </c>
    </row>
    <row r="2599" spans="1:4" x14ac:dyDescent="0.3">
      <c r="A2599" s="10">
        <v>40645</v>
      </c>
      <c r="B2599" s="11">
        <v>66896.23</v>
      </c>
      <c r="C2599" s="14"/>
      <c r="D2599" s="13">
        <f t="shared" ca="1" si="40"/>
        <v>-1.8604003617139542E-2</v>
      </c>
    </row>
    <row r="2600" spans="1:4" x14ac:dyDescent="0.3">
      <c r="A2600" s="10">
        <v>40646</v>
      </c>
      <c r="B2600" s="11">
        <v>66486.490000000005</v>
      </c>
      <c r="C2600" s="14"/>
      <c r="D2600" s="13">
        <f t="shared" ca="1" si="40"/>
        <v>-6.125008838315571E-3</v>
      </c>
    </row>
    <row r="2601" spans="1:4" x14ac:dyDescent="0.3">
      <c r="A2601" s="10">
        <v>40647</v>
      </c>
      <c r="B2601" s="11">
        <v>66278.89</v>
      </c>
      <c r="C2601" s="14"/>
      <c r="D2601" s="13">
        <f t="shared" ca="1" si="40"/>
        <v>-3.1224388593833474E-3</v>
      </c>
    </row>
    <row r="2602" spans="1:4" x14ac:dyDescent="0.3">
      <c r="A2602" s="10">
        <v>40648</v>
      </c>
      <c r="B2602" s="11">
        <v>66684.210000000006</v>
      </c>
      <c r="C2602" s="14"/>
      <c r="D2602" s="13">
        <f t="shared" ca="1" si="40"/>
        <v>6.1153709725676464E-3</v>
      </c>
    </row>
    <row r="2603" spans="1:4" x14ac:dyDescent="0.3">
      <c r="A2603" s="10">
        <v>40651</v>
      </c>
      <c r="B2603" s="11">
        <v>65415.49</v>
      </c>
      <c r="C2603" s="14"/>
      <c r="D2603" s="13">
        <f t="shared" ca="1" si="40"/>
        <v>-1.9025793362476784E-2</v>
      </c>
    </row>
    <row r="2604" spans="1:4" x14ac:dyDescent="0.3">
      <c r="A2604" s="10">
        <v>40652</v>
      </c>
      <c r="B2604" s="11">
        <v>66158.09</v>
      </c>
      <c r="C2604" s="14"/>
      <c r="D2604" s="13">
        <f t="shared" ca="1" si="40"/>
        <v>1.1352051326069645E-2</v>
      </c>
    </row>
    <row r="2605" spans="1:4" x14ac:dyDescent="0.3">
      <c r="A2605" s="10">
        <v>40653</v>
      </c>
      <c r="B2605" s="11">
        <v>67058.02</v>
      </c>
      <c r="C2605" s="14"/>
      <c r="D2605" s="13">
        <f t="shared" ca="1" si="40"/>
        <v>1.3602720392925649E-2</v>
      </c>
    </row>
    <row r="2606" spans="1:4" x14ac:dyDescent="0.3">
      <c r="A2606" s="10">
        <v>40658</v>
      </c>
      <c r="B2606" s="11">
        <v>66972.37</v>
      </c>
      <c r="C2606" s="14"/>
      <c r="D2606" s="13">
        <f t="shared" ca="1" si="40"/>
        <v>-1.2772521467232512E-3</v>
      </c>
    </row>
    <row r="2607" spans="1:4" x14ac:dyDescent="0.3">
      <c r="A2607" s="10">
        <v>40659</v>
      </c>
      <c r="B2607" s="11">
        <v>67144.259999999995</v>
      </c>
      <c r="C2607" s="14"/>
      <c r="D2607" s="13">
        <f t="shared" ca="1" si="40"/>
        <v>2.5665808153421121E-3</v>
      </c>
    </row>
    <row r="2608" spans="1:4" x14ac:dyDescent="0.3">
      <c r="A2608" s="10">
        <v>40660</v>
      </c>
      <c r="B2608" s="11">
        <v>66264.47</v>
      </c>
      <c r="C2608" s="14"/>
      <c r="D2608" s="13">
        <f t="shared" ca="1" si="40"/>
        <v>-1.3102981550470516E-2</v>
      </c>
    </row>
    <row r="2609" spans="1:4" x14ac:dyDescent="0.3">
      <c r="A2609" s="10">
        <v>40661</v>
      </c>
      <c r="B2609" s="11">
        <v>65673.210000000006</v>
      </c>
      <c r="C2609" s="14"/>
      <c r="D2609" s="13">
        <f t="shared" ca="1" si="40"/>
        <v>-8.9227303862838836E-3</v>
      </c>
    </row>
    <row r="2610" spans="1:4" x14ac:dyDescent="0.3">
      <c r="A2610" s="10">
        <v>40662</v>
      </c>
      <c r="B2610" s="11">
        <v>66132.86</v>
      </c>
      <c r="C2610" s="14"/>
      <c r="D2610" s="13">
        <f t="shared" ca="1" si="40"/>
        <v>6.9990487749873598E-3</v>
      </c>
    </row>
    <row r="2611" spans="1:4" x14ac:dyDescent="0.3">
      <c r="A2611" s="10">
        <v>40665</v>
      </c>
      <c r="B2611" s="11">
        <v>65462.75</v>
      </c>
      <c r="C2611" s="14"/>
      <c r="D2611" s="13">
        <f t="shared" ca="1" si="40"/>
        <v>-1.013278421649999E-2</v>
      </c>
    </row>
    <row r="2612" spans="1:4" x14ac:dyDescent="0.3">
      <c r="A2612" s="10">
        <v>40666</v>
      </c>
      <c r="B2612" s="11">
        <v>64318.18</v>
      </c>
      <c r="C2612" s="14"/>
      <c r="D2612" s="13">
        <f t="shared" ca="1" si="40"/>
        <v>-1.7484294503362641E-2</v>
      </c>
    </row>
    <row r="2613" spans="1:4" x14ac:dyDescent="0.3">
      <c r="A2613" s="10">
        <v>40667</v>
      </c>
      <c r="B2613" s="11">
        <v>63615.5</v>
      </c>
      <c r="C2613" s="14"/>
      <c r="D2613" s="13">
        <f t="shared" ca="1" si="40"/>
        <v>-1.0925060379507023E-2</v>
      </c>
    </row>
    <row r="2614" spans="1:4" x14ac:dyDescent="0.3">
      <c r="A2614" s="10">
        <v>40668</v>
      </c>
      <c r="B2614" s="11">
        <v>63407.01</v>
      </c>
      <c r="C2614" s="14"/>
      <c r="D2614" s="13">
        <f t="shared" ca="1" si="40"/>
        <v>-3.2773459298440777E-3</v>
      </c>
    </row>
    <row r="2615" spans="1:4" x14ac:dyDescent="0.3">
      <c r="A2615" s="10">
        <v>40669</v>
      </c>
      <c r="B2615" s="11">
        <v>64417.34</v>
      </c>
      <c r="C2615" s="14"/>
      <c r="D2615" s="13">
        <f t="shared" ca="1" si="40"/>
        <v>1.5934042623993783E-2</v>
      </c>
    </row>
    <row r="2616" spans="1:4" x14ac:dyDescent="0.3">
      <c r="A2616" s="10">
        <v>40672</v>
      </c>
      <c r="B2616" s="11">
        <v>64621.97</v>
      </c>
      <c r="C2616" s="14"/>
      <c r="D2616" s="13">
        <f t="shared" ca="1" si="40"/>
        <v>3.1766291498531718E-3</v>
      </c>
    </row>
    <row r="2617" spans="1:4" x14ac:dyDescent="0.3">
      <c r="A2617" s="10">
        <v>40673</v>
      </c>
      <c r="B2617" s="11">
        <v>64876.88</v>
      </c>
      <c r="C2617" s="14"/>
      <c r="D2617" s="13">
        <f t="shared" ca="1" si="40"/>
        <v>3.9446336903687929E-3</v>
      </c>
    </row>
    <row r="2618" spans="1:4" x14ac:dyDescent="0.3">
      <c r="A2618" s="10">
        <v>40674</v>
      </c>
      <c r="B2618" s="11">
        <v>63775.82</v>
      </c>
      <c r="C2618" s="14"/>
      <c r="D2618" s="13">
        <f t="shared" ca="1" si="40"/>
        <v>-1.6971531306684273E-2</v>
      </c>
    </row>
    <row r="2619" spans="1:4" x14ac:dyDescent="0.3">
      <c r="A2619" s="10">
        <v>40675</v>
      </c>
      <c r="B2619" s="11">
        <v>64003.16</v>
      </c>
      <c r="C2619" s="14"/>
      <c r="D2619" s="13">
        <f t="shared" ca="1" si="40"/>
        <v>3.5646738842400882E-3</v>
      </c>
    </row>
    <row r="2620" spans="1:4" x14ac:dyDescent="0.3">
      <c r="A2620" s="10">
        <v>40676</v>
      </c>
      <c r="B2620" s="11">
        <v>63235.300999999999</v>
      </c>
      <c r="C2620" s="14"/>
      <c r="D2620" s="13">
        <f t="shared" ca="1" si="40"/>
        <v>-1.1997204513027215E-2</v>
      </c>
    </row>
    <row r="2621" spans="1:4" x14ac:dyDescent="0.3">
      <c r="A2621" s="10">
        <v>40679</v>
      </c>
      <c r="B2621" s="11">
        <v>62829.68</v>
      </c>
      <c r="C2621" s="14"/>
      <c r="D2621" s="13">
        <f t="shared" ca="1" si="40"/>
        <v>-6.4144709297738745E-3</v>
      </c>
    </row>
    <row r="2622" spans="1:4" x14ac:dyDescent="0.3">
      <c r="A2622" s="10">
        <v>40680</v>
      </c>
      <c r="B2622" s="11">
        <v>63673.34</v>
      </c>
      <c r="C2622" s="14"/>
      <c r="D2622" s="13">
        <f t="shared" ca="1" si="40"/>
        <v>1.3427730333816612E-2</v>
      </c>
    </row>
    <row r="2623" spans="1:4" x14ac:dyDescent="0.3">
      <c r="A2623" s="10">
        <v>40681</v>
      </c>
      <c r="B2623" s="11">
        <v>62840.61</v>
      </c>
      <c r="C2623" s="14"/>
      <c r="D2623" s="13">
        <f t="shared" ca="1" si="40"/>
        <v>-1.3078157985744077E-2</v>
      </c>
    </row>
    <row r="2624" spans="1:4" x14ac:dyDescent="0.3">
      <c r="A2624" s="10">
        <v>40682</v>
      </c>
      <c r="B2624" s="11">
        <v>62367.360000000001</v>
      </c>
      <c r="C2624" s="14"/>
      <c r="D2624" s="13">
        <f t="shared" ca="1" si="40"/>
        <v>-7.5309580858620162E-3</v>
      </c>
    </row>
    <row r="2625" spans="1:4" x14ac:dyDescent="0.3">
      <c r="A2625" s="10">
        <v>40683</v>
      </c>
      <c r="B2625" s="11">
        <v>62596.52</v>
      </c>
      <c r="C2625" s="14"/>
      <c r="D2625" s="13">
        <f t="shared" ca="1" si="40"/>
        <v>3.6743578692444157E-3</v>
      </c>
    </row>
    <row r="2626" spans="1:4" x14ac:dyDescent="0.3">
      <c r="A2626" s="10">
        <v>40686</v>
      </c>
      <c r="B2626" s="11">
        <v>62345.18</v>
      </c>
      <c r="C2626" s="14"/>
      <c r="D2626" s="13">
        <f t="shared" ca="1" si="40"/>
        <v>-4.0152391858204739E-3</v>
      </c>
    </row>
    <row r="2627" spans="1:4" x14ac:dyDescent="0.3">
      <c r="A2627" s="10">
        <v>40687</v>
      </c>
      <c r="B2627" s="11">
        <v>63336.75</v>
      </c>
      <c r="C2627" s="14"/>
      <c r="D2627" s="13">
        <f t="shared" ca="1" si="40"/>
        <v>1.5904517398137363E-2</v>
      </c>
    </row>
    <row r="2628" spans="1:4" x14ac:dyDescent="0.3">
      <c r="A2628" s="10">
        <v>40688</v>
      </c>
      <c r="B2628" s="11">
        <v>63388.44</v>
      </c>
      <c r="C2628" s="14"/>
      <c r="D2628" s="13">
        <f t="shared" ca="1" si="40"/>
        <v>8.1611386754132376E-4</v>
      </c>
    </row>
    <row r="2629" spans="1:4" x14ac:dyDescent="0.3">
      <c r="A2629" s="10">
        <v>40689</v>
      </c>
      <c r="B2629" s="11">
        <v>64098.57</v>
      </c>
      <c r="C2629" s="14"/>
      <c r="D2629" s="13">
        <f t="shared" ca="1" si="40"/>
        <v>1.120283130488775E-2</v>
      </c>
    </row>
    <row r="2630" spans="1:4" x14ac:dyDescent="0.3">
      <c r="A2630" s="10">
        <v>40690</v>
      </c>
      <c r="B2630" s="11">
        <v>64294.96</v>
      </c>
      <c r="C2630" s="14"/>
      <c r="D2630" s="13">
        <f t="shared" ca="1" si="40"/>
        <v>3.0638749039175739E-3</v>
      </c>
    </row>
    <row r="2631" spans="1:4" x14ac:dyDescent="0.3">
      <c r="A2631" s="10">
        <v>40693</v>
      </c>
      <c r="B2631" s="11">
        <v>63953.93</v>
      </c>
      <c r="C2631" s="14"/>
      <c r="D2631" s="13">
        <f t="shared" ref="D2631:D2694" ca="1" si="41">IF(ISNUMBER(A2631),IF(ISNUMBER(OFFSET(B2631,-$I$3,0)),B2631/OFFSET(B2631,-$I$3,0)-1,""),"")</f>
        <v>-5.3041482567217635E-3</v>
      </c>
    </row>
    <row r="2632" spans="1:4" x14ac:dyDescent="0.3">
      <c r="A2632" s="10">
        <v>40694</v>
      </c>
      <c r="B2632" s="11">
        <v>64620.08</v>
      </c>
      <c r="C2632" s="14"/>
      <c r="D2632" s="13">
        <f t="shared" ca="1" si="41"/>
        <v>1.0416091708515873E-2</v>
      </c>
    </row>
    <row r="2633" spans="1:4" x14ac:dyDescent="0.3">
      <c r="A2633" s="10">
        <v>40695</v>
      </c>
      <c r="B2633" s="11">
        <v>63411.48</v>
      </c>
      <c r="C2633" s="14"/>
      <c r="D2633" s="13">
        <f t="shared" ca="1" si="41"/>
        <v>-1.8703164712888021E-2</v>
      </c>
    </row>
    <row r="2634" spans="1:4" x14ac:dyDescent="0.3">
      <c r="A2634" s="10">
        <v>40696</v>
      </c>
      <c r="B2634" s="11">
        <v>64218.080000000002</v>
      </c>
      <c r="C2634" s="14"/>
      <c r="D2634" s="13">
        <f t="shared" ca="1" si="41"/>
        <v>1.2720094216378541E-2</v>
      </c>
    </row>
    <row r="2635" spans="1:4" x14ac:dyDescent="0.3">
      <c r="A2635" s="10">
        <v>40697</v>
      </c>
      <c r="B2635" s="11">
        <v>64340.5</v>
      </c>
      <c r="C2635" s="14"/>
      <c r="D2635" s="13">
        <f t="shared" ca="1" si="41"/>
        <v>1.906316725756918E-3</v>
      </c>
    </row>
    <row r="2636" spans="1:4" x14ac:dyDescent="0.3">
      <c r="A2636" s="10">
        <v>40700</v>
      </c>
      <c r="B2636" s="11">
        <v>63067.73</v>
      </c>
      <c r="C2636" s="14"/>
      <c r="D2636" s="13">
        <f t="shared" ca="1" si="41"/>
        <v>-1.9781785966848209E-2</v>
      </c>
    </row>
    <row r="2637" spans="1:4" x14ac:dyDescent="0.3">
      <c r="A2637" s="10">
        <v>40701</v>
      </c>
      <c r="B2637" s="11">
        <v>63217.85</v>
      </c>
      <c r="C2637" s="14"/>
      <c r="D2637" s="13">
        <f t="shared" ca="1" si="41"/>
        <v>2.3802981334510864E-3</v>
      </c>
    </row>
    <row r="2638" spans="1:4" x14ac:dyDescent="0.3">
      <c r="A2638" s="10">
        <v>40702</v>
      </c>
      <c r="B2638" s="11">
        <v>63032.97</v>
      </c>
      <c r="C2638" s="14"/>
      <c r="D2638" s="13">
        <f t="shared" ca="1" si="41"/>
        <v>-2.9244904722320886E-3</v>
      </c>
    </row>
    <row r="2639" spans="1:4" x14ac:dyDescent="0.3">
      <c r="A2639" s="10">
        <v>40703</v>
      </c>
      <c r="B2639" s="11">
        <v>63468.82</v>
      </c>
      <c r="C2639" s="14"/>
      <c r="D2639" s="13">
        <f t="shared" ca="1" si="41"/>
        <v>6.9146353091087409E-3</v>
      </c>
    </row>
    <row r="2640" spans="1:4" x14ac:dyDescent="0.3">
      <c r="A2640" s="10">
        <v>40704</v>
      </c>
      <c r="B2640" s="11">
        <v>62697.16</v>
      </c>
      <c r="C2640" s="14"/>
      <c r="D2640" s="13">
        <f t="shared" ca="1" si="41"/>
        <v>-1.215809589653627E-2</v>
      </c>
    </row>
    <row r="2641" spans="1:4" x14ac:dyDescent="0.3">
      <c r="A2641" s="10">
        <v>40707</v>
      </c>
      <c r="B2641" s="11">
        <v>62022.92</v>
      </c>
      <c r="C2641" s="14"/>
      <c r="D2641" s="13">
        <f t="shared" ca="1" si="41"/>
        <v>-1.0753916126344576E-2</v>
      </c>
    </row>
    <row r="2642" spans="1:4" x14ac:dyDescent="0.3">
      <c r="A2642" s="10">
        <v>40708</v>
      </c>
      <c r="B2642" s="11">
        <v>62204.83</v>
      </c>
      <c r="C2642" s="14"/>
      <c r="D2642" s="13">
        <f t="shared" ca="1" si="41"/>
        <v>2.932948013411929E-3</v>
      </c>
    </row>
    <row r="2643" spans="1:4" x14ac:dyDescent="0.3">
      <c r="A2643" s="10">
        <v>40709</v>
      </c>
      <c r="B2643" s="11">
        <v>61603.74</v>
      </c>
      <c r="C2643" s="14"/>
      <c r="D2643" s="13">
        <f t="shared" ca="1" si="41"/>
        <v>-9.6630760022976547E-3</v>
      </c>
    </row>
    <row r="2644" spans="1:4" x14ac:dyDescent="0.3">
      <c r="A2644" s="10">
        <v>40710</v>
      </c>
      <c r="B2644" s="11">
        <v>60880.62</v>
      </c>
      <c r="C2644" s="14"/>
      <c r="D2644" s="13">
        <f t="shared" ca="1" si="41"/>
        <v>-1.1738248359596248E-2</v>
      </c>
    </row>
    <row r="2645" spans="1:4" x14ac:dyDescent="0.3">
      <c r="A2645" s="10">
        <v>40711</v>
      </c>
      <c r="B2645" s="11">
        <v>61059.98</v>
      </c>
      <c r="C2645" s="14"/>
      <c r="D2645" s="13">
        <f t="shared" ca="1" si="41"/>
        <v>2.9460935187586301E-3</v>
      </c>
    </row>
    <row r="2646" spans="1:4" x14ac:dyDescent="0.3">
      <c r="A2646" s="10">
        <v>40714</v>
      </c>
      <c r="B2646" s="11">
        <v>61168.237999999998</v>
      </c>
      <c r="C2646" s="14"/>
      <c r="D2646" s="13">
        <f t="shared" ca="1" si="41"/>
        <v>1.7729779800124135E-3</v>
      </c>
    </row>
    <row r="2647" spans="1:4" x14ac:dyDescent="0.3">
      <c r="A2647" s="10">
        <v>40715</v>
      </c>
      <c r="B2647" s="11">
        <v>61423.61</v>
      </c>
      <c r="C2647" s="14"/>
      <c r="D2647" s="13">
        <f t="shared" ca="1" si="41"/>
        <v>4.1749118227012438E-3</v>
      </c>
    </row>
    <row r="2648" spans="1:4" x14ac:dyDescent="0.3">
      <c r="A2648" s="10">
        <v>40716</v>
      </c>
      <c r="B2648" s="11">
        <v>61194.09</v>
      </c>
      <c r="C2648" s="14"/>
      <c r="D2648" s="13">
        <f t="shared" ca="1" si="41"/>
        <v>-3.7366738946148503E-3</v>
      </c>
    </row>
    <row r="2649" spans="1:4" x14ac:dyDescent="0.3">
      <c r="A2649" s="10">
        <v>40718</v>
      </c>
      <c r="B2649" s="11">
        <v>61016.72</v>
      </c>
      <c r="C2649" s="14"/>
      <c r="D2649" s="13">
        <f t="shared" ca="1" si="41"/>
        <v>-2.8984825168573147E-3</v>
      </c>
    </row>
    <row r="2650" spans="1:4" x14ac:dyDescent="0.3">
      <c r="A2650" s="10">
        <v>40721</v>
      </c>
      <c r="B2650" s="11">
        <v>61216.98</v>
      </c>
      <c r="C2650" s="14"/>
      <c r="D2650" s="13">
        <f t="shared" ca="1" si="41"/>
        <v>3.2820512148146186E-3</v>
      </c>
    </row>
    <row r="2651" spans="1:4" x14ac:dyDescent="0.3">
      <c r="A2651" s="10">
        <v>40722</v>
      </c>
      <c r="B2651" s="11">
        <v>62303.37</v>
      </c>
      <c r="C2651" s="14"/>
      <c r="D2651" s="13">
        <f t="shared" ca="1" si="41"/>
        <v>1.7746546791429507E-2</v>
      </c>
    </row>
    <row r="2652" spans="1:4" x14ac:dyDescent="0.3">
      <c r="A2652" s="10">
        <v>40723</v>
      </c>
      <c r="B2652" s="11">
        <v>62333.97</v>
      </c>
      <c r="C2652" s="14"/>
      <c r="D2652" s="13">
        <f t="shared" ca="1" si="41"/>
        <v>4.9114518203419166E-4</v>
      </c>
    </row>
    <row r="2653" spans="1:4" x14ac:dyDescent="0.3">
      <c r="A2653" s="10">
        <v>40724</v>
      </c>
      <c r="B2653" s="11">
        <v>62403.64</v>
      </c>
      <c r="C2653" s="14"/>
      <c r="D2653" s="13">
        <f t="shared" ca="1" si="41"/>
        <v>1.1176891187902882E-3</v>
      </c>
    </row>
    <row r="2654" spans="1:4" x14ac:dyDescent="0.3">
      <c r="A2654" s="10">
        <v>40725</v>
      </c>
      <c r="B2654" s="11">
        <v>63394.34</v>
      </c>
      <c r="C2654" s="14"/>
      <c r="D2654" s="13">
        <f t="shared" ca="1" si="41"/>
        <v>1.5875676482974388E-2</v>
      </c>
    </row>
    <row r="2655" spans="1:4" x14ac:dyDescent="0.3">
      <c r="A2655" s="10">
        <v>40728</v>
      </c>
      <c r="B2655" s="11">
        <v>63891.31</v>
      </c>
      <c r="C2655" s="14"/>
      <c r="D2655" s="13">
        <f t="shared" ca="1" si="41"/>
        <v>7.8393433861760897E-3</v>
      </c>
    </row>
    <row r="2656" spans="1:4" x14ac:dyDescent="0.3">
      <c r="A2656" s="10">
        <v>40729</v>
      </c>
      <c r="B2656" s="11">
        <v>63038.81</v>
      </c>
      <c r="C2656" s="14"/>
      <c r="D2656" s="13">
        <f t="shared" ca="1" si="41"/>
        <v>-1.3342972620220217E-2</v>
      </c>
    </row>
    <row r="2657" spans="1:4" x14ac:dyDescent="0.3">
      <c r="A2657" s="10">
        <v>40730</v>
      </c>
      <c r="B2657" s="11">
        <v>62565.46</v>
      </c>
      <c r="C2657" s="14"/>
      <c r="D2657" s="13">
        <f t="shared" ca="1" si="41"/>
        <v>-7.5088663634355068E-3</v>
      </c>
    </row>
    <row r="2658" spans="1:4" x14ac:dyDescent="0.3">
      <c r="A2658" s="10">
        <v>40731</v>
      </c>
      <c r="B2658" s="11">
        <v>62207.33</v>
      </c>
      <c r="C2658" s="14"/>
      <c r="D2658" s="13">
        <f t="shared" ca="1" si="41"/>
        <v>-5.7240848225202923E-3</v>
      </c>
    </row>
    <row r="2659" spans="1:4" x14ac:dyDescent="0.3">
      <c r="A2659" s="10">
        <v>40732</v>
      </c>
      <c r="B2659" s="11">
        <v>61513.24</v>
      </c>
      <c r="C2659" s="14"/>
      <c r="D2659" s="13">
        <f t="shared" ca="1" si="41"/>
        <v>-1.1157688330298066E-2</v>
      </c>
    </row>
    <row r="2660" spans="1:4" x14ac:dyDescent="0.3">
      <c r="A2660" s="10">
        <v>40735</v>
      </c>
      <c r="B2660" s="11">
        <v>60223.63</v>
      </c>
      <c r="C2660" s="14"/>
      <c r="D2660" s="13">
        <f t="shared" ca="1" si="41"/>
        <v>-2.0964754904797767E-2</v>
      </c>
    </row>
    <row r="2661" spans="1:4" x14ac:dyDescent="0.3">
      <c r="A2661" s="10">
        <v>40736</v>
      </c>
      <c r="B2661" s="11">
        <v>59704.75</v>
      </c>
      <c r="C2661" s="14"/>
      <c r="D2661" s="13">
        <f t="shared" ca="1" si="41"/>
        <v>-8.6158871526009762E-3</v>
      </c>
    </row>
    <row r="2662" spans="1:4" x14ac:dyDescent="0.3">
      <c r="A2662" s="10">
        <v>40737</v>
      </c>
      <c r="B2662" s="11">
        <v>60669.891000000003</v>
      </c>
      <c r="C2662" s="14"/>
      <c r="D2662" s="13">
        <f t="shared" ca="1" si="41"/>
        <v>1.616522973465262E-2</v>
      </c>
    </row>
    <row r="2663" spans="1:4" x14ac:dyDescent="0.3">
      <c r="A2663" s="10">
        <v>40738</v>
      </c>
      <c r="B2663" s="11">
        <v>59679.351999999999</v>
      </c>
      <c r="C2663" s="14"/>
      <c r="D2663" s="13">
        <f t="shared" ca="1" si="41"/>
        <v>-1.632669819696897E-2</v>
      </c>
    </row>
    <row r="2664" spans="1:4" x14ac:dyDescent="0.3">
      <c r="A2664" s="10">
        <v>40739</v>
      </c>
      <c r="B2664" s="11">
        <v>59478.012000000002</v>
      </c>
      <c r="C2664" s="14"/>
      <c r="D2664" s="13">
        <f t="shared" ca="1" si="41"/>
        <v>-3.3736961487115247E-3</v>
      </c>
    </row>
    <row r="2665" spans="1:4" x14ac:dyDescent="0.3">
      <c r="A2665" s="10">
        <v>40742</v>
      </c>
      <c r="B2665" s="11">
        <v>58837.608999999997</v>
      </c>
      <c r="C2665" s="14"/>
      <c r="D2665" s="13">
        <f t="shared" ca="1" si="41"/>
        <v>-1.0767054554547073E-2</v>
      </c>
    </row>
    <row r="2666" spans="1:4" x14ac:dyDescent="0.3">
      <c r="A2666" s="10">
        <v>40743</v>
      </c>
      <c r="B2666" s="11">
        <v>59082.129000000001</v>
      </c>
      <c r="C2666" s="14"/>
      <c r="D2666" s="13">
        <f t="shared" ca="1" si="41"/>
        <v>4.1558452859633555E-3</v>
      </c>
    </row>
    <row r="2667" spans="1:4" x14ac:dyDescent="0.3">
      <c r="A2667" s="10">
        <v>40744</v>
      </c>
      <c r="B2667" s="11">
        <v>59119.711000000003</v>
      </c>
      <c r="C2667" s="14"/>
      <c r="D2667" s="13">
        <f t="shared" ca="1" si="41"/>
        <v>6.3609759221772144E-4</v>
      </c>
    </row>
    <row r="2668" spans="1:4" x14ac:dyDescent="0.3">
      <c r="A2668" s="10">
        <v>40745</v>
      </c>
      <c r="B2668" s="11">
        <v>60262.949000000001</v>
      </c>
      <c r="C2668" s="14"/>
      <c r="D2668" s="13">
        <f t="shared" ca="1" si="41"/>
        <v>1.9337679103336614E-2</v>
      </c>
    </row>
    <row r="2669" spans="1:4" x14ac:dyDescent="0.3">
      <c r="A2669" s="10">
        <v>40746</v>
      </c>
      <c r="B2669" s="11">
        <v>60270.468999999997</v>
      </c>
      <c r="C2669" s="14"/>
      <c r="D2669" s="13">
        <f t="shared" ca="1" si="41"/>
        <v>1.247864587574643E-4</v>
      </c>
    </row>
    <row r="2670" spans="1:4" x14ac:dyDescent="0.3">
      <c r="A2670" s="10">
        <v>40749</v>
      </c>
      <c r="B2670" s="11">
        <v>59970.538999999997</v>
      </c>
      <c r="C2670" s="14"/>
      <c r="D2670" s="13">
        <f t="shared" ca="1" si="41"/>
        <v>-4.9764006316260767E-3</v>
      </c>
    </row>
    <row r="2671" spans="1:4" x14ac:dyDescent="0.3">
      <c r="A2671" s="10">
        <v>40750</v>
      </c>
      <c r="B2671" s="11">
        <v>59339.898000000001</v>
      </c>
      <c r="C2671" s="14"/>
      <c r="D2671" s="13">
        <f t="shared" ca="1" si="41"/>
        <v>-1.0515846789371008E-2</v>
      </c>
    </row>
    <row r="2672" spans="1:4" x14ac:dyDescent="0.3">
      <c r="A2672" s="10">
        <v>40751</v>
      </c>
      <c r="B2672" s="11">
        <v>58288.461000000003</v>
      </c>
      <c r="C2672" s="14"/>
      <c r="D2672" s="13">
        <f t="shared" ca="1" si="41"/>
        <v>-1.7718887888887092E-2</v>
      </c>
    </row>
    <row r="2673" spans="1:4" x14ac:dyDescent="0.3">
      <c r="A2673" s="10">
        <v>40752</v>
      </c>
      <c r="B2673" s="11">
        <v>58708.25</v>
      </c>
      <c r="C2673" s="14"/>
      <c r="D2673" s="13">
        <f t="shared" ca="1" si="41"/>
        <v>7.2019228642870026E-3</v>
      </c>
    </row>
    <row r="2674" spans="1:4" x14ac:dyDescent="0.3">
      <c r="A2674" s="10">
        <v>40753</v>
      </c>
      <c r="B2674" s="11">
        <v>58823.449000000001</v>
      </c>
      <c r="C2674" s="14"/>
      <c r="D2674" s="13">
        <f t="shared" ca="1" si="41"/>
        <v>1.9622284772582432E-3</v>
      </c>
    </row>
    <row r="2675" spans="1:4" x14ac:dyDescent="0.3">
      <c r="A2675" s="10">
        <v>40756</v>
      </c>
      <c r="B2675" s="11">
        <v>58535.737999999998</v>
      </c>
      <c r="C2675" s="14"/>
      <c r="D2675" s="13">
        <f t="shared" ca="1" si="41"/>
        <v>-4.8910936861251697E-3</v>
      </c>
    </row>
    <row r="2676" spans="1:4" x14ac:dyDescent="0.3">
      <c r="A2676" s="10">
        <v>40757</v>
      </c>
      <c r="B2676" s="11">
        <v>57310.781000000003</v>
      </c>
      <c r="C2676" s="14"/>
      <c r="D2676" s="13">
        <f t="shared" ca="1" si="41"/>
        <v>-2.0926651680721831E-2</v>
      </c>
    </row>
    <row r="2677" spans="1:4" x14ac:dyDescent="0.3">
      <c r="A2677" s="10">
        <v>40758</v>
      </c>
      <c r="B2677" s="11">
        <v>56017.218999999997</v>
      </c>
      <c r="C2677" s="14"/>
      <c r="D2677" s="13">
        <f t="shared" ca="1" si="41"/>
        <v>-2.2571006317293141E-2</v>
      </c>
    </row>
    <row r="2678" spans="1:4" x14ac:dyDescent="0.3">
      <c r="A2678" s="10">
        <v>40759</v>
      </c>
      <c r="B2678" s="11">
        <v>52811.358999999997</v>
      </c>
      <c r="C2678" s="14"/>
      <c r="D2678" s="13">
        <f t="shared" ca="1" si="41"/>
        <v>-5.722990282684326E-2</v>
      </c>
    </row>
    <row r="2679" spans="1:4" x14ac:dyDescent="0.3">
      <c r="A2679" s="10">
        <v>40760</v>
      </c>
      <c r="B2679" s="11">
        <v>52949.218999999997</v>
      </c>
      <c r="C2679" s="14"/>
      <c r="D2679" s="13">
        <f t="shared" ca="1" si="41"/>
        <v>2.6104232614048151E-3</v>
      </c>
    </row>
    <row r="2680" spans="1:4" x14ac:dyDescent="0.3">
      <c r="A2680" s="10">
        <v>40763</v>
      </c>
      <c r="B2680" s="11">
        <v>48668.288999999997</v>
      </c>
      <c r="C2680" s="14"/>
      <c r="D2680" s="13">
        <f t="shared" ca="1" si="41"/>
        <v>-8.0849728869466397E-2</v>
      </c>
    </row>
    <row r="2681" spans="1:4" x14ac:dyDescent="0.3">
      <c r="A2681" s="10">
        <v>40764</v>
      </c>
      <c r="B2681" s="11">
        <v>51150.898000000001</v>
      </c>
      <c r="C2681" s="14"/>
      <c r="D2681" s="13">
        <f t="shared" ca="1" si="41"/>
        <v>5.1010813221726403E-2</v>
      </c>
    </row>
    <row r="2682" spans="1:4" x14ac:dyDescent="0.3">
      <c r="A2682" s="10">
        <v>40765</v>
      </c>
      <c r="B2682" s="11">
        <v>51395.288999999997</v>
      </c>
      <c r="C2682" s="14"/>
      <c r="D2682" s="13">
        <f t="shared" ca="1" si="41"/>
        <v>4.7778437829184561E-3</v>
      </c>
    </row>
    <row r="2683" spans="1:4" x14ac:dyDescent="0.3">
      <c r="A2683" s="10">
        <v>40766</v>
      </c>
      <c r="B2683" s="11">
        <v>53343.108999999997</v>
      </c>
      <c r="C2683" s="14"/>
      <c r="D2683" s="13">
        <f t="shared" ca="1" si="41"/>
        <v>3.7898804304806966E-2</v>
      </c>
    </row>
    <row r="2684" spans="1:4" x14ac:dyDescent="0.3">
      <c r="A2684" s="10">
        <v>40767</v>
      </c>
      <c r="B2684" s="11">
        <v>53473.351999999999</v>
      </c>
      <c r="C2684" s="14"/>
      <c r="D2684" s="13">
        <f t="shared" ca="1" si="41"/>
        <v>2.4416087183820601E-3</v>
      </c>
    </row>
    <row r="2685" spans="1:4" x14ac:dyDescent="0.3">
      <c r="A2685" s="10">
        <v>40770</v>
      </c>
      <c r="B2685" s="11">
        <v>54651.828000000001</v>
      </c>
      <c r="C2685" s="14"/>
      <c r="D2685" s="13">
        <f t="shared" ca="1" si="41"/>
        <v>2.2038566050619046E-2</v>
      </c>
    </row>
    <row r="2686" spans="1:4" x14ac:dyDescent="0.3">
      <c r="A2686" s="10">
        <v>40771</v>
      </c>
      <c r="B2686" s="11">
        <v>54323.608999999997</v>
      </c>
      <c r="C2686" s="14"/>
      <c r="D2686" s="13">
        <f t="shared" ca="1" si="41"/>
        <v>-6.0056362616087711E-3</v>
      </c>
    </row>
    <row r="2687" spans="1:4" x14ac:dyDescent="0.3">
      <c r="A2687" s="10">
        <v>40772</v>
      </c>
      <c r="B2687" s="11">
        <v>55073.02</v>
      </c>
      <c r="C2687" s="14"/>
      <c r="D2687" s="13">
        <f t="shared" ca="1" si="41"/>
        <v>1.3795309512665055E-2</v>
      </c>
    </row>
    <row r="2688" spans="1:4" x14ac:dyDescent="0.3">
      <c r="A2688" s="10">
        <v>40773</v>
      </c>
      <c r="B2688" s="11">
        <v>53134.101999999999</v>
      </c>
      <c r="C2688" s="14"/>
      <c r="D2688" s="13">
        <f t="shared" ca="1" si="41"/>
        <v>-3.5206313363603359E-2</v>
      </c>
    </row>
    <row r="2689" spans="1:4" x14ac:dyDescent="0.3">
      <c r="A2689" s="10">
        <v>40774</v>
      </c>
      <c r="B2689" s="11">
        <v>52447.629000000001</v>
      </c>
      <c r="C2689" s="14"/>
      <c r="D2689" s="13">
        <f t="shared" ca="1" si="41"/>
        <v>-1.2919631162675915E-2</v>
      </c>
    </row>
    <row r="2690" spans="1:4" x14ac:dyDescent="0.3">
      <c r="A2690" s="10">
        <v>40777</v>
      </c>
      <c r="B2690" s="11">
        <v>52440.231</v>
      </c>
      <c r="C2690" s="14"/>
      <c r="D2690" s="13">
        <f t="shared" ca="1" si="41"/>
        <v>-1.4105499411609657E-4</v>
      </c>
    </row>
    <row r="2691" spans="1:4" x14ac:dyDescent="0.3">
      <c r="A2691" s="10">
        <v>40778</v>
      </c>
      <c r="B2691" s="11">
        <v>53786.629000000001</v>
      </c>
      <c r="C2691" s="14"/>
      <c r="D2691" s="13">
        <f t="shared" ca="1" si="41"/>
        <v>2.5674905970570538E-2</v>
      </c>
    </row>
    <row r="2692" spans="1:4" x14ac:dyDescent="0.3">
      <c r="A2692" s="10">
        <v>40779</v>
      </c>
      <c r="B2692" s="11">
        <v>53795.699000000001</v>
      </c>
      <c r="C2692" s="14"/>
      <c r="D2692" s="13">
        <f t="shared" ca="1" si="41"/>
        <v>1.686292702969272E-4</v>
      </c>
    </row>
    <row r="2693" spans="1:4" x14ac:dyDescent="0.3">
      <c r="A2693" s="10">
        <v>40780</v>
      </c>
      <c r="B2693" s="11">
        <v>52953.300999999999</v>
      </c>
      <c r="C2693" s="14"/>
      <c r="D2693" s="13">
        <f t="shared" ca="1" si="41"/>
        <v>-1.5659207253724938E-2</v>
      </c>
    </row>
    <row r="2694" spans="1:4" x14ac:dyDescent="0.3">
      <c r="A2694" s="10">
        <v>40781</v>
      </c>
      <c r="B2694" s="11">
        <v>53350.788999999997</v>
      </c>
      <c r="C2694" s="14"/>
      <c r="D2694" s="13">
        <f t="shared" ca="1" si="41"/>
        <v>7.5063875621275145E-3</v>
      </c>
    </row>
    <row r="2695" spans="1:4" x14ac:dyDescent="0.3">
      <c r="A2695" s="10">
        <v>40784</v>
      </c>
      <c r="B2695" s="11">
        <v>54860.731</v>
      </c>
      <c r="C2695" s="14"/>
      <c r="D2695" s="13">
        <f t="shared" ref="D2695:D2758" ca="1" si="42">IF(ISNUMBER(A2695),IF(ISNUMBER(OFFSET(B2695,-$I$3,0)),B2695/OFFSET(B2695,-$I$3,0)-1,""),"")</f>
        <v>2.8302149383395259E-2</v>
      </c>
    </row>
    <row r="2696" spans="1:4" x14ac:dyDescent="0.3">
      <c r="A2696" s="10">
        <v>40785</v>
      </c>
      <c r="B2696" s="11">
        <v>55385.031000000003</v>
      </c>
      <c r="C2696" s="14"/>
      <c r="D2696" s="13">
        <f t="shared" ca="1" si="42"/>
        <v>9.5569269756905495E-3</v>
      </c>
    </row>
    <row r="2697" spans="1:4" x14ac:dyDescent="0.3">
      <c r="A2697" s="10">
        <v>40786</v>
      </c>
      <c r="B2697" s="11">
        <v>56495.120999999999</v>
      </c>
      <c r="C2697" s="14"/>
      <c r="D2697" s="13">
        <f t="shared" ca="1" si="42"/>
        <v>2.0043141259594055E-2</v>
      </c>
    </row>
    <row r="2698" spans="1:4" x14ac:dyDescent="0.3">
      <c r="A2698" s="10">
        <v>40787</v>
      </c>
      <c r="B2698" s="11">
        <v>58118.199000000001</v>
      </c>
      <c r="C2698" s="14"/>
      <c r="D2698" s="13">
        <f t="shared" ca="1" si="42"/>
        <v>2.872952515669458E-2</v>
      </c>
    </row>
    <row r="2699" spans="1:4" x14ac:dyDescent="0.3">
      <c r="A2699" s="10">
        <v>40788</v>
      </c>
      <c r="B2699" s="11">
        <v>56531.620999999999</v>
      </c>
      <c r="C2699" s="14"/>
      <c r="D2699" s="13">
        <f t="shared" ca="1" si="42"/>
        <v>-2.7299159769214487E-2</v>
      </c>
    </row>
    <row r="2700" spans="1:4" x14ac:dyDescent="0.3">
      <c r="A2700" s="10">
        <v>40791</v>
      </c>
      <c r="B2700" s="11">
        <v>54998.41</v>
      </c>
      <c r="C2700" s="14"/>
      <c r="D2700" s="13">
        <f t="shared" ca="1" si="42"/>
        <v>-2.7121299069064353E-2</v>
      </c>
    </row>
    <row r="2701" spans="1:4" x14ac:dyDescent="0.3">
      <c r="A2701" s="10">
        <v>40792</v>
      </c>
      <c r="B2701" s="11">
        <v>56607.300999999999</v>
      </c>
      <c r="C2701" s="14"/>
      <c r="D2701" s="13">
        <f t="shared" ca="1" si="42"/>
        <v>2.9253409325833202E-2</v>
      </c>
    </row>
    <row r="2702" spans="1:4" x14ac:dyDescent="0.3">
      <c r="A2702" s="10">
        <v>40794</v>
      </c>
      <c r="B2702" s="11">
        <v>57623.629000000001</v>
      </c>
      <c r="C2702" s="14"/>
      <c r="D2702" s="13">
        <f t="shared" ca="1" si="42"/>
        <v>1.7954009148042571E-2</v>
      </c>
    </row>
    <row r="2703" spans="1:4" x14ac:dyDescent="0.3">
      <c r="A2703" s="10">
        <v>40795</v>
      </c>
      <c r="B2703" s="11">
        <v>55778.391000000003</v>
      </c>
      <c r="C2703" s="14"/>
      <c r="D2703" s="13">
        <f t="shared" ca="1" si="42"/>
        <v>-3.2022245596506904E-2</v>
      </c>
    </row>
    <row r="2704" spans="1:4" x14ac:dyDescent="0.3">
      <c r="A2704" s="10">
        <v>40798</v>
      </c>
      <c r="B2704" s="11">
        <v>55685.468999999997</v>
      </c>
      <c r="C2704" s="14"/>
      <c r="D2704" s="13">
        <f t="shared" ca="1" si="42"/>
        <v>-1.6659139558186098E-3</v>
      </c>
    </row>
    <row r="2705" spans="1:4" x14ac:dyDescent="0.3">
      <c r="A2705" s="10">
        <v>40799</v>
      </c>
      <c r="B2705" s="11">
        <v>55543.968999999997</v>
      </c>
      <c r="C2705" s="14"/>
      <c r="D2705" s="13">
        <f t="shared" ca="1" si="42"/>
        <v>-2.5410578835207698E-3</v>
      </c>
    </row>
    <row r="2706" spans="1:4" x14ac:dyDescent="0.3">
      <c r="A2706" s="10">
        <v>40800</v>
      </c>
      <c r="B2706" s="11">
        <v>56286.038999999997</v>
      </c>
      <c r="C2706" s="14"/>
      <c r="D2706" s="13">
        <f t="shared" ca="1" si="42"/>
        <v>1.3360046344545573E-2</v>
      </c>
    </row>
    <row r="2707" spans="1:4" x14ac:dyDescent="0.3">
      <c r="A2707" s="10">
        <v>40801</v>
      </c>
      <c r="B2707" s="11">
        <v>56381.461000000003</v>
      </c>
      <c r="C2707" s="14"/>
      <c r="D2707" s="13">
        <f t="shared" ca="1" si="42"/>
        <v>1.6953049405379339E-3</v>
      </c>
    </row>
    <row r="2708" spans="1:4" x14ac:dyDescent="0.3">
      <c r="A2708" s="10">
        <v>40802</v>
      </c>
      <c r="B2708" s="11">
        <v>57210.108999999997</v>
      </c>
      <c r="C2708" s="14"/>
      <c r="D2708" s="13">
        <f t="shared" ca="1" si="42"/>
        <v>1.4697171469181924E-2</v>
      </c>
    </row>
    <row r="2709" spans="1:4" x14ac:dyDescent="0.3">
      <c r="A2709" s="10">
        <v>40805</v>
      </c>
      <c r="B2709" s="11">
        <v>57102.781000000003</v>
      </c>
      <c r="C2709" s="14"/>
      <c r="D2709" s="13">
        <f t="shared" ca="1" si="42"/>
        <v>-1.876032083770296E-3</v>
      </c>
    </row>
    <row r="2710" spans="1:4" x14ac:dyDescent="0.3">
      <c r="A2710" s="10">
        <v>40806</v>
      </c>
      <c r="B2710" s="11">
        <v>56378.629000000001</v>
      </c>
      <c r="C2710" s="14"/>
      <c r="D2710" s="13">
        <f t="shared" ca="1" si="42"/>
        <v>-1.2681553985960936E-2</v>
      </c>
    </row>
    <row r="2711" spans="1:4" x14ac:dyDescent="0.3">
      <c r="A2711" s="10">
        <v>40807</v>
      </c>
      <c r="B2711" s="11">
        <v>55981.898000000001</v>
      </c>
      <c r="C2711" s="14"/>
      <c r="D2711" s="13">
        <f t="shared" ca="1" si="42"/>
        <v>-7.0369040013370521E-3</v>
      </c>
    </row>
    <row r="2712" spans="1:4" x14ac:dyDescent="0.3">
      <c r="A2712" s="10">
        <v>40808</v>
      </c>
      <c r="B2712" s="11">
        <v>53280.281000000003</v>
      </c>
      <c r="C2712" s="14"/>
      <c r="D2712" s="13">
        <f t="shared" ca="1" si="42"/>
        <v>-4.8258760358571573E-2</v>
      </c>
    </row>
    <row r="2713" spans="1:4" x14ac:dyDescent="0.3">
      <c r="A2713" s="10">
        <v>40809</v>
      </c>
      <c r="B2713" s="11">
        <v>53230.358999999997</v>
      </c>
      <c r="C2713" s="14"/>
      <c r="D2713" s="13">
        <f t="shared" ca="1" si="42"/>
        <v>-9.3696953287480955E-4</v>
      </c>
    </row>
    <row r="2714" spans="1:4" x14ac:dyDescent="0.3">
      <c r="A2714" s="10">
        <v>40812</v>
      </c>
      <c r="B2714" s="11">
        <v>53747.519999999997</v>
      </c>
      <c r="C2714" s="14"/>
      <c r="D2714" s="13">
        <f t="shared" ca="1" si="42"/>
        <v>9.7155271862809922E-3</v>
      </c>
    </row>
    <row r="2715" spans="1:4" x14ac:dyDescent="0.3">
      <c r="A2715" s="10">
        <v>40813</v>
      </c>
      <c r="B2715" s="11">
        <v>53920.358999999997</v>
      </c>
      <c r="C2715" s="14"/>
      <c r="D2715" s="13">
        <f t="shared" ca="1" si="42"/>
        <v>3.2157576758891082E-3</v>
      </c>
    </row>
    <row r="2716" spans="1:4" x14ac:dyDescent="0.3">
      <c r="A2716" s="10">
        <v>40814</v>
      </c>
      <c r="B2716" s="11">
        <v>53270.358999999997</v>
      </c>
      <c r="C2716" s="14"/>
      <c r="D2716" s="13">
        <f t="shared" ca="1" si="42"/>
        <v>-1.2054815881326064E-2</v>
      </c>
    </row>
    <row r="2717" spans="1:4" x14ac:dyDescent="0.3">
      <c r="A2717" s="10">
        <v>40815</v>
      </c>
      <c r="B2717" s="11">
        <v>53384.671999999999</v>
      </c>
      <c r="C2717" s="14"/>
      <c r="D2717" s="13">
        <f t="shared" ca="1" si="42"/>
        <v>2.1459025646890506E-3</v>
      </c>
    </row>
    <row r="2718" spans="1:4" x14ac:dyDescent="0.3">
      <c r="A2718" s="10">
        <v>40816</v>
      </c>
      <c r="B2718" s="11">
        <v>52324.421999999999</v>
      </c>
      <c r="C2718" s="14"/>
      <c r="D2718" s="13">
        <f t="shared" ca="1" si="42"/>
        <v>-1.9860569715591803E-2</v>
      </c>
    </row>
    <row r="2719" spans="1:4" x14ac:dyDescent="0.3">
      <c r="A2719" s="10">
        <v>40819</v>
      </c>
      <c r="B2719" s="11">
        <v>50791.531000000003</v>
      </c>
      <c r="C2719" s="14"/>
      <c r="D2719" s="13">
        <f t="shared" ca="1" si="42"/>
        <v>-2.9295899341229115E-2</v>
      </c>
    </row>
    <row r="2720" spans="1:4" x14ac:dyDescent="0.3">
      <c r="A2720" s="10">
        <v>40820</v>
      </c>
      <c r="B2720" s="11">
        <v>50686.34</v>
      </c>
      <c r="C2720" s="14"/>
      <c r="D2720" s="13">
        <f t="shared" ca="1" si="42"/>
        <v>-2.0710342438783336E-3</v>
      </c>
    </row>
    <row r="2721" spans="1:4" x14ac:dyDescent="0.3">
      <c r="A2721" s="10">
        <v>40821</v>
      </c>
      <c r="B2721" s="11">
        <v>51013.851999999999</v>
      </c>
      <c r="C2721" s="14"/>
      <c r="D2721" s="13">
        <f t="shared" ca="1" si="42"/>
        <v>6.4615436821835459E-3</v>
      </c>
    </row>
    <row r="2722" spans="1:4" x14ac:dyDescent="0.3">
      <c r="A2722" s="10">
        <v>40822</v>
      </c>
      <c r="B2722" s="11">
        <v>52290.370999999999</v>
      </c>
      <c r="C2722" s="14"/>
      <c r="D2722" s="13">
        <f t="shared" ca="1" si="42"/>
        <v>2.502298787396029E-2</v>
      </c>
    </row>
    <row r="2723" spans="1:4" x14ac:dyDescent="0.3">
      <c r="A2723" s="10">
        <v>40823</v>
      </c>
      <c r="B2723" s="11">
        <v>51243.620999999999</v>
      </c>
      <c r="C2723" s="14"/>
      <c r="D2723" s="13">
        <f t="shared" ca="1" si="42"/>
        <v>-2.0018025880902623E-2</v>
      </c>
    </row>
    <row r="2724" spans="1:4" x14ac:dyDescent="0.3">
      <c r="A2724" s="10">
        <v>40826</v>
      </c>
      <c r="B2724" s="11">
        <v>53273.108999999997</v>
      </c>
      <c r="C2724" s="14"/>
      <c r="D2724" s="13">
        <f t="shared" ca="1" si="42"/>
        <v>3.9604695382474908E-2</v>
      </c>
    </row>
    <row r="2725" spans="1:4" x14ac:dyDescent="0.3">
      <c r="A2725" s="10">
        <v>40827</v>
      </c>
      <c r="B2725" s="11">
        <v>53838.468999999997</v>
      </c>
      <c r="C2725" s="14"/>
      <c r="D2725" s="13">
        <f t="shared" ca="1" si="42"/>
        <v>1.0612483682902685E-2</v>
      </c>
    </row>
    <row r="2726" spans="1:4" x14ac:dyDescent="0.3">
      <c r="A2726" s="10">
        <v>40829</v>
      </c>
      <c r="B2726" s="11">
        <v>54601.07</v>
      </c>
      <c r="C2726" s="14"/>
      <c r="D2726" s="13">
        <f t="shared" ca="1" si="42"/>
        <v>1.4164611553125761E-2</v>
      </c>
    </row>
    <row r="2727" spans="1:4" x14ac:dyDescent="0.3">
      <c r="A2727" s="10">
        <v>40830</v>
      </c>
      <c r="B2727" s="11">
        <v>55030.449000000001</v>
      </c>
      <c r="C2727" s="14"/>
      <c r="D2727" s="13">
        <f t="shared" ca="1" si="42"/>
        <v>7.8639301390979188E-3</v>
      </c>
    </row>
    <row r="2728" spans="1:4" x14ac:dyDescent="0.3">
      <c r="A2728" s="10">
        <v>40833</v>
      </c>
      <c r="B2728" s="11">
        <v>53911.328000000001</v>
      </c>
      <c r="C2728" s="14"/>
      <c r="D2728" s="13">
        <f t="shared" ca="1" si="42"/>
        <v>-2.0336395946905617E-2</v>
      </c>
    </row>
    <row r="2729" spans="1:4" x14ac:dyDescent="0.3">
      <c r="A2729" s="10">
        <v>40834</v>
      </c>
      <c r="B2729" s="11">
        <v>55031.93</v>
      </c>
      <c r="C2729" s="14"/>
      <c r="D2729" s="13">
        <f t="shared" ca="1" si="42"/>
        <v>2.0786021075199557E-2</v>
      </c>
    </row>
    <row r="2730" spans="1:4" x14ac:dyDescent="0.3">
      <c r="A2730" s="10">
        <v>40835</v>
      </c>
      <c r="B2730" s="11">
        <v>54966.129000000001</v>
      </c>
      <c r="C2730" s="14"/>
      <c r="D2730" s="13">
        <f t="shared" ca="1" si="42"/>
        <v>-1.1956876671416206E-3</v>
      </c>
    </row>
    <row r="2731" spans="1:4" x14ac:dyDescent="0.3">
      <c r="A2731" s="10">
        <v>40836</v>
      </c>
      <c r="B2731" s="11">
        <v>54009.981</v>
      </c>
      <c r="C2731" s="14"/>
      <c r="D2731" s="13">
        <f t="shared" ca="1" si="42"/>
        <v>-1.7395221700986063E-2</v>
      </c>
    </row>
    <row r="2732" spans="1:4" x14ac:dyDescent="0.3">
      <c r="A2732" s="10">
        <v>40837</v>
      </c>
      <c r="B2732" s="11">
        <v>55255.231</v>
      </c>
      <c r="C2732" s="14"/>
      <c r="D2732" s="13">
        <f t="shared" ca="1" si="42"/>
        <v>2.3055923681958079E-2</v>
      </c>
    </row>
    <row r="2733" spans="1:4" x14ac:dyDescent="0.3">
      <c r="A2733" s="10">
        <v>40840</v>
      </c>
      <c r="B2733" s="11">
        <v>56891.968999999997</v>
      </c>
      <c r="C2733" s="14"/>
      <c r="D2733" s="13">
        <f t="shared" ca="1" si="42"/>
        <v>2.9621412676747338E-2</v>
      </c>
    </row>
    <row r="2734" spans="1:4" x14ac:dyDescent="0.3">
      <c r="A2734" s="10">
        <v>40841</v>
      </c>
      <c r="B2734" s="11">
        <v>56285.987999999998</v>
      </c>
      <c r="C2734" s="14"/>
      <c r="D2734" s="13">
        <f t="shared" ca="1" si="42"/>
        <v>-1.0651433069577831E-2</v>
      </c>
    </row>
    <row r="2735" spans="1:4" x14ac:dyDescent="0.3">
      <c r="A2735" s="10">
        <v>40842</v>
      </c>
      <c r="B2735" s="11">
        <v>57143.788999999997</v>
      </c>
      <c r="C2735" s="14"/>
      <c r="D2735" s="13">
        <f t="shared" ca="1" si="42"/>
        <v>1.524004517785138E-2</v>
      </c>
    </row>
    <row r="2736" spans="1:4" x14ac:dyDescent="0.3">
      <c r="A2736" s="10">
        <v>40843</v>
      </c>
      <c r="B2736" s="11">
        <v>59270.129000000001</v>
      </c>
      <c r="C2736" s="14"/>
      <c r="D2736" s="13">
        <f t="shared" ca="1" si="42"/>
        <v>3.7210343192328521E-2</v>
      </c>
    </row>
    <row r="2737" spans="1:4" x14ac:dyDescent="0.3">
      <c r="A2737" s="10">
        <v>40844</v>
      </c>
      <c r="B2737" s="11">
        <v>59513.129000000001</v>
      </c>
      <c r="C2737" s="14"/>
      <c r="D2737" s="13">
        <f t="shared" ca="1" si="42"/>
        <v>4.0998729731125394E-3</v>
      </c>
    </row>
    <row r="2738" spans="1:4" x14ac:dyDescent="0.3">
      <c r="A2738" s="10">
        <v>40847</v>
      </c>
      <c r="B2738" s="11">
        <v>58338.391000000003</v>
      </c>
      <c r="C2738" s="14"/>
      <c r="D2738" s="13">
        <f t="shared" ca="1" si="42"/>
        <v>-1.9739140249204423E-2</v>
      </c>
    </row>
    <row r="2739" spans="1:4" x14ac:dyDescent="0.3">
      <c r="A2739" s="10">
        <v>40848</v>
      </c>
      <c r="B2739" s="11">
        <v>57322.75</v>
      </c>
      <c r="C2739" s="14"/>
      <c r="D2739" s="13">
        <f t="shared" ca="1" si="42"/>
        <v>-1.7409479119847582E-2</v>
      </c>
    </row>
    <row r="2740" spans="1:4" x14ac:dyDescent="0.3">
      <c r="A2740" s="10">
        <v>40850</v>
      </c>
      <c r="B2740" s="11">
        <v>58196.300999999999</v>
      </c>
      <c r="C2740" s="14"/>
      <c r="D2740" s="13">
        <f t="shared" ca="1" si="42"/>
        <v>1.5239167695199507E-2</v>
      </c>
    </row>
    <row r="2741" spans="1:4" x14ac:dyDescent="0.3">
      <c r="A2741" s="10">
        <v>40851</v>
      </c>
      <c r="B2741" s="11">
        <v>58669.921999999999</v>
      </c>
      <c r="C2741" s="14"/>
      <c r="D2741" s="13">
        <f t="shared" ca="1" si="42"/>
        <v>8.1383351151476102E-3</v>
      </c>
    </row>
    <row r="2742" spans="1:4" x14ac:dyDescent="0.3">
      <c r="A2742" s="10">
        <v>40854</v>
      </c>
      <c r="B2742" s="11">
        <v>59198.77</v>
      </c>
      <c r="C2742" s="14"/>
      <c r="D2742" s="13">
        <f t="shared" ca="1" si="42"/>
        <v>9.0139543734180094E-3</v>
      </c>
    </row>
    <row r="2743" spans="1:4" x14ac:dyDescent="0.3">
      <c r="A2743" s="10">
        <v>40855</v>
      </c>
      <c r="B2743" s="11">
        <v>59026.129000000001</v>
      </c>
      <c r="C2743" s="14"/>
      <c r="D2743" s="13">
        <f t="shared" ca="1" si="42"/>
        <v>-2.9162937000211109E-3</v>
      </c>
    </row>
    <row r="2744" spans="1:4" x14ac:dyDescent="0.3">
      <c r="A2744" s="10">
        <v>40856</v>
      </c>
      <c r="B2744" s="11">
        <v>57549.737999999998</v>
      </c>
      <c r="C2744" s="14"/>
      <c r="D2744" s="13">
        <f t="shared" ca="1" si="42"/>
        <v>-2.5012499125599108E-2</v>
      </c>
    </row>
    <row r="2745" spans="1:4" x14ac:dyDescent="0.3">
      <c r="A2745" s="10">
        <v>40857</v>
      </c>
      <c r="B2745" s="11">
        <v>57321.809000000001</v>
      </c>
      <c r="C2745" s="14"/>
      <c r="D2745" s="13">
        <f t="shared" ca="1" si="42"/>
        <v>-3.9605566927167768E-3</v>
      </c>
    </row>
    <row r="2746" spans="1:4" x14ac:dyDescent="0.3">
      <c r="A2746" s="10">
        <v>40858</v>
      </c>
      <c r="B2746" s="11">
        <v>58546.968999999997</v>
      </c>
      <c r="C2746" s="14"/>
      <c r="D2746" s="13">
        <f t="shared" ca="1" si="42"/>
        <v>2.1373365938259115E-2</v>
      </c>
    </row>
    <row r="2747" spans="1:4" x14ac:dyDescent="0.3">
      <c r="A2747" s="10">
        <v>40861</v>
      </c>
      <c r="B2747" s="11">
        <v>58258.231</v>
      </c>
      <c r="C2747" s="14"/>
      <c r="D2747" s="13">
        <f t="shared" ca="1" si="42"/>
        <v>-4.9317326743251177E-3</v>
      </c>
    </row>
    <row r="2748" spans="1:4" x14ac:dyDescent="0.3">
      <c r="A2748" s="10">
        <v>40863</v>
      </c>
      <c r="B2748" s="11">
        <v>58559.987999999998</v>
      </c>
      <c r="C2748" s="14"/>
      <c r="D2748" s="13">
        <f t="shared" ca="1" si="42"/>
        <v>5.1796457740023172E-3</v>
      </c>
    </row>
    <row r="2749" spans="1:4" x14ac:dyDescent="0.3">
      <c r="A2749" s="10">
        <v>40864</v>
      </c>
      <c r="B2749" s="11">
        <v>56988.898000000001</v>
      </c>
      <c r="C2749" s="14"/>
      <c r="D2749" s="13">
        <f t="shared" ca="1" si="42"/>
        <v>-2.682872817528581E-2</v>
      </c>
    </row>
    <row r="2750" spans="1:4" x14ac:dyDescent="0.3">
      <c r="A2750" s="10">
        <v>40865</v>
      </c>
      <c r="B2750" s="11">
        <v>56731.34</v>
      </c>
      <c r="C2750" s="14"/>
      <c r="D2750" s="13">
        <f t="shared" ca="1" si="42"/>
        <v>-4.5194416638834056E-3</v>
      </c>
    </row>
    <row r="2751" spans="1:4" x14ac:dyDescent="0.3">
      <c r="A2751" s="10">
        <v>40868</v>
      </c>
      <c r="B2751" s="11">
        <v>56284.59</v>
      </c>
      <c r="C2751" s="14"/>
      <c r="D2751" s="13">
        <f t="shared" ca="1" si="42"/>
        <v>-7.8748360253785288E-3</v>
      </c>
    </row>
    <row r="2752" spans="1:4" x14ac:dyDescent="0.3">
      <c r="A2752" s="10">
        <v>40869</v>
      </c>
      <c r="B2752" s="11">
        <v>55878.440999999999</v>
      </c>
      <c r="C2752" s="14"/>
      <c r="D2752" s="13">
        <f t="shared" ca="1" si="42"/>
        <v>-7.2159893143042275E-3</v>
      </c>
    </row>
    <row r="2753" spans="1:4" x14ac:dyDescent="0.3">
      <c r="A2753" s="10">
        <v>40870</v>
      </c>
      <c r="B2753" s="11">
        <v>54972.078000000001</v>
      </c>
      <c r="C2753" s="14"/>
      <c r="D2753" s="13">
        <f t="shared" ca="1" si="42"/>
        <v>-1.6220262838041566E-2</v>
      </c>
    </row>
    <row r="2754" spans="1:4" x14ac:dyDescent="0.3">
      <c r="A2754" s="10">
        <v>40871</v>
      </c>
      <c r="B2754" s="11">
        <v>55279.879000000001</v>
      </c>
      <c r="C2754" s="14"/>
      <c r="D2754" s="13">
        <f t="shared" ca="1" si="42"/>
        <v>5.5992243916993534E-3</v>
      </c>
    </row>
    <row r="2755" spans="1:4" x14ac:dyDescent="0.3">
      <c r="A2755" s="10">
        <v>40872</v>
      </c>
      <c r="B2755" s="11">
        <v>54894.487999999998</v>
      </c>
      <c r="C2755" s="14"/>
      <c r="D2755" s="13">
        <f t="shared" ca="1" si="42"/>
        <v>-6.9716324813229313E-3</v>
      </c>
    </row>
    <row r="2756" spans="1:4" x14ac:dyDescent="0.3">
      <c r="A2756" s="10">
        <v>40875</v>
      </c>
      <c r="B2756" s="11">
        <v>56017.351999999999</v>
      </c>
      <c r="C2756" s="14"/>
      <c r="D2756" s="13">
        <f t="shared" ca="1" si="42"/>
        <v>2.0454949866733463E-2</v>
      </c>
    </row>
    <row r="2757" spans="1:4" x14ac:dyDescent="0.3">
      <c r="A2757" s="10">
        <v>40876</v>
      </c>
      <c r="B2757" s="11">
        <v>55299.762000000002</v>
      </c>
      <c r="C2757" s="14"/>
      <c r="D2757" s="13">
        <f t="shared" ca="1" si="42"/>
        <v>-1.2810137830149393E-2</v>
      </c>
    </row>
    <row r="2758" spans="1:4" x14ac:dyDescent="0.3">
      <c r="A2758" s="10">
        <v>40877</v>
      </c>
      <c r="B2758" s="11">
        <v>56874.981</v>
      </c>
      <c r="C2758" s="14"/>
      <c r="D2758" s="13">
        <f t="shared" ca="1" si="42"/>
        <v>2.8485095469307664E-2</v>
      </c>
    </row>
    <row r="2759" spans="1:4" x14ac:dyDescent="0.3">
      <c r="A2759" s="10">
        <v>40878</v>
      </c>
      <c r="B2759" s="11">
        <v>58143.421999999999</v>
      </c>
      <c r="C2759" s="14"/>
      <c r="D2759" s="13">
        <f t="shared" ref="D2759:D2822" ca="1" si="43">IF(ISNUMBER(A2759),IF(ISNUMBER(OFFSET(B2759,-$I$3,0)),B2759/OFFSET(B2759,-$I$3,0)-1,""),"")</f>
        <v>2.2302266791086822E-2</v>
      </c>
    </row>
    <row r="2760" spans="1:4" x14ac:dyDescent="0.3">
      <c r="A2760" s="10">
        <v>40879</v>
      </c>
      <c r="B2760" s="11">
        <v>57885.851999999999</v>
      </c>
      <c r="C2760" s="14"/>
      <c r="D2760" s="13">
        <f t="shared" ca="1" si="43"/>
        <v>-4.4299078234507627E-3</v>
      </c>
    </row>
    <row r="2761" spans="1:4" x14ac:dyDescent="0.3">
      <c r="A2761" s="10">
        <v>40882</v>
      </c>
      <c r="B2761" s="11">
        <v>58910.481</v>
      </c>
      <c r="C2761" s="14"/>
      <c r="D2761" s="13">
        <f t="shared" ca="1" si="43"/>
        <v>1.7700853742292688E-2</v>
      </c>
    </row>
    <row r="2762" spans="1:4" x14ac:dyDescent="0.3">
      <c r="A2762" s="10">
        <v>40883</v>
      </c>
      <c r="B2762" s="11">
        <v>59536.160000000003</v>
      </c>
      <c r="C2762" s="14"/>
      <c r="D2762" s="13">
        <f t="shared" ca="1" si="43"/>
        <v>1.0620843513397871E-2</v>
      </c>
    </row>
    <row r="2763" spans="1:4" x14ac:dyDescent="0.3">
      <c r="A2763" s="10">
        <v>40884</v>
      </c>
      <c r="B2763" s="11">
        <v>58662.828000000001</v>
      </c>
      <c r="C2763" s="14"/>
      <c r="D2763" s="13">
        <f t="shared" ca="1" si="43"/>
        <v>-1.4668933972228015E-2</v>
      </c>
    </row>
    <row r="2764" spans="1:4" x14ac:dyDescent="0.3">
      <c r="A2764" s="10">
        <v>40885</v>
      </c>
      <c r="B2764" s="11">
        <v>57455.02</v>
      </c>
      <c r="C2764" s="14"/>
      <c r="D2764" s="13">
        <f t="shared" ca="1" si="43"/>
        <v>-2.0588983538263883E-2</v>
      </c>
    </row>
    <row r="2765" spans="1:4" x14ac:dyDescent="0.3">
      <c r="A2765" s="10">
        <v>40886</v>
      </c>
      <c r="B2765" s="11">
        <v>58236.461000000003</v>
      </c>
      <c r="C2765" s="14"/>
      <c r="D2765" s="13">
        <f t="shared" ca="1" si="43"/>
        <v>1.3600917726597439E-2</v>
      </c>
    </row>
    <row r="2766" spans="1:4" x14ac:dyDescent="0.3">
      <c r="A2766" s="10">
        <v>40889</v>
      </c>
      <c r="B2766" s="11">
        <v>57346.858999999997</v>
      </c>
      <c r="C2766" s="14"/>
      <c r="D2766" s="13">
        <f t="shared" ca="1" si="43"/>
        <v>-1.5275687854727438E-2</v>
      </c>
    </row>
    <row r="2767" spans="1:4" x14ac:dyDescent="0.3">
      <c r="A2767" s="10">
        <v>40890</v>
      </c>
      <c r="B2767" s="11">
        <v>57494.851999999999</v>
      </c>
      <c r="C2767" s="14"/>
      <c r="D2767" s="13">
        <f t="shared" ca="1" si="43"/>
        <v>2.5806644440631299E-3</v>
      </c>
    </row>
    <row r="2768" spans="1:4" x14ac:dyDescent="0.3">
      <c r="A2768" s="10">
        <v>40891</v>
      </c>
      <c r="B2768" s="11">
        <v>56646.870999999999</v>
      </c>
      <c r="C2768" s="14"/>
      <c r="D2768" s="13">
        <f t="shared" ca="1" si="43"/>
        <v>-1.4748816120093711E-2</v>
      </c>
    </row>
    <row r="2769" spans="1:4" x14ac:dyDescent="0.3">
      <c r="A2769" s="10">
        <v>40892</v>
      </c>
      <c r="B2769" s="11">
        <v>56331.148000000001</v>
      </c>
      <c r="C2769" s="14"/>
      <c r="D2769" s="13">
        <f t="shared" ca="1" si="43"/>
        <v>-5.573529383467557E-3</v>
      </c>
    </row>
    <row r="2770" spans="1:4" x14ac:dyDescent="0.3">
      <c r="A2770" s="10">
        <v>40893</v>
      </c>
      <c r="B2770" s="11">
        <v>56096.93</v>
      </c>
      <c r="C2770" s="14"/>
      <c r="D2770" s="13">
        <f t="shared" ca="1" si="43"/>
        <v>-4.1578772724462087E-3</v>
      </c>
    </row>
    <row r="2771" spans="1:4" x14ac:dyDescent="0.3">
      <c r="A2771" s="10">
        <v>40896</v>
      </c>
      <c r="B2771" s="11">
        <v>55298.328000000001</v>
      </c>
      <c r="C2771" s="14"/>
      <c r="D2771" s="13">
        <f t="shared" ca="1" si="43"/>
        <v>-1.4236108820928295E-2</v>
      </c>
    </row>
    <row r="2772" spans="1:4" x14ac:dyDescent="0.3">
      <c r="A2772" s="10">
        <v>40897</v>
      </c>
      <c r="B2772" s="11">
        <v>56864.851999999999</v>
      </c>
      <c r="C2772" s="14"/>
      <c r="D2772" s="13">
        <f t="shared" ca="1" si="43"/>
        <v>2.8328596119578942E-2</v>
      </c>
    </row>
    <row r="2773" spans="1:4" x14ac:dyDescent="0.3">
      <c r="A2773" s="10">
        <v>40898</v>
      </c>
      <c r="B2773" s="11">
        <v>56653.370999999999</v>
      </c>
      <c r="C2773" s="14"/>
      <c r="D2773" s="13">
        <f t="shared" ca="1" si="43"/>
        <v>-3.7190108223618124E-3</v>
      </c>
    </row>
    <row r="2774" spans="1:4" x14ac:dyDescent="0.3">
      <c r="A2774" s="10">
        <v>40899</v>
      </c>
      <c r="B2774" s="11">
        <v>57347.870999999999</v>
      </c>
      <c r="C2774" s="14"/>
      <c r="D2774" s="13">
        <f t="shared" ca="1" si="43"/>
        <v>1.2258758618264753E-2</v>
      </c>
    </row>
    <row r="2775" spans="1:4" x14ac:dyDescent="0.3">
      <c r="A2775" s="10">
        <v>40900</v>
      </c>
      <c r="B2775" s="11">
        <v>57701.07</v>
      </c>
      <c r="C2775" s="14"/>
      <c r="D2775" s="13">
        <f t="shared" ca="1" si="43"/>
        <v>6.1588860029346826E-3</v>
      </c>
    </row>
    <row r="2776" spans="1:4" x14ac:dyDescent="0.3">
      <c r="A2776" s="10">
        <v>40903</v>
      </c>
      <c r="B2776" s="11">
        <v>57669.481</v>
      </c>
      <c r="C2776" s="14"/>
      <c r="D2776" s="13">
        <f t="shared" ca="1" si="43"/>
        <v>-5.4745951851498109E-4</v>
      </c>
    </row>
    <row r="2777" spans="1:4" x14ac:dyDescent="0.3">
      <c r="A2777" s="10">
        <v>40904</v>
      </c>
      <c r="B2777" s="11">
        <v>58005.199000000001</v>
      </c>
      <c r="C2777" s="14"/>
      <c r="D2777" s="13">
        <f t="shared" ca="1" si="43"/>
        <v>5.8214153167079896E-3</v>
      </c>
    </row>
    <row r="2778" spans="1:4" x14ac:dyDescent="0.3">
      <c r="A2778" s="10">
        <v>40905</v>
      </c>
      <c r="B2778" s="11">
        <v>56533.762000000002</v>
      </c>
      <c r="C2778" s="14"/>
      <c r="D2778" s="13">
        <f t="shared" ca="1" si="43"/>
        <v>-2.5367329573336983E-2</v>
      </c>
    </row>
    <row r="2779" spans="1:4" x14ac:dyDescent="0.3">
      <c r="A2779" s="10">
        <v>40906</v>
      </c>
      <c r="B2779" s="11">
        <v>56754.078000000001</v>
      </c>
      <c r="C2779" s="14"/>
      <c r="D2779" s="13">
        <f t="shared" ca="1" si="43"/>
        <v>3.8970695068905048E-3</v>
      </c>
    </row>
    <row r="2780" spans="1:4" x14ac:dyDescent="0.3">
      <c r="A2780" s="10">
        <v>40910</v>
      </c>
      <c r="B2780" s="11">
        <v>57829.27</v>
      </c>
      <c r="C2780" s="14"/>
      <c r="D2780" s="13">
        <f t="shared" ca="1" si="43"/>
        <v>1.8944753185841545E-2</v>
      </c>
    </row>
    <row r="2781" spans="1:4" x14ac:dyDescent="0.3">
      <c r="A2781" s="10">
        <v>40911</v>
      </c>
      <c r="B2781" s="11">
        <v>59264.870999999999</v>
      </c>
      <c r="C2781" s="14"/>
      <c r="D2781" s="13">
        <f t="shared" ca="1" si="43"/>
        <v>2.4824816221958201E-2</v>
      </c>
    </row>
    <row r="2782" spans="1:4" x14ac:dyDescent="0.3">
      <c r="A2782" s="10">
        <v>40912</v>
      </c>
      <c r="B2782" s="11">
        <v>59364.949000000001</v>
      </c>
      <c r="C2782" s="14"/>
      <c r="D2782" s="13">
        <f t="shared" ca="1" si="43"/>
        <v>1.6886563374109986E-3</v>
      </c>
    </row>
    <row r="2783" spans="1:4" x14ac:dyDescent="0.3">
      <c r="A2783" s="10">
        <v>40913</v>
      </c>
      <c r="B2783" s="11">
        <v>58546.078000000001</v>
      </c>
      <c r="C2783" s="14"/>
      <c r="D2783" s="13">
        <f t="shared" ca="1" si="43"/>
        <v>-1.3793846601300008E-2</v>
      </c>
    </row>
    <row r="2784" spans="1:4" x14ac:dyDescent="0.3">
      <c r="A2784" s="10">
        <v>40914</v>
      </c>
      <c r="B2784" s="11">
        <v>58600.370999999999</v>
      </c>
      <c r="C2784" s="14"/>
      <c r="D2784" s="13">
        <f t="shared" ca="1" si="43"/>
        <v>9.2735503136509578E-4</v>
      </c>
    </row>
    <row r="2785" spans="1:4" x14ac:dyDescent="0.3">
      <c r="A2785" s="10">
        <v>40917</v>
      </c>
      <c r="B2785" s="11">
        <v>59082.879000000001</v>
      </c>
      <c r="C2785" s="14"/>
      <c r="D2785" s="13">
        <f t="shared" ca="1" si="43"/>
        <v>8.2338727855495453E-3</v>
      </c>
    </row>
    <row r="2786" spans="1:4" x14ac:dyDescent="0.3">
      <c r="A2786" s="10">
        <v>40918</v>
      </c>
      <c r="B2786" s="11">
        <v>59805.961000000003</v>
      </c>
      <c r="C2786" s="14"/>
      <c r="D2786" s="13">
        <f t="shared" ca="1" si="43"/>
        <v>1.2238435435754536E-2</v>
      </c>
    </row>
    <row r="2787" spans="1:4" x14ac:dyDescent="0.3">
      <c r="A2787" s="10">
        <v>40919</v>
      </c>
      <c r="B2787" s="11">
        <v>59962.398000000001</v>
      </c>
      <c r="C2787" s="14"/>
      <c r="D2787" s="13">
        <f t="shared" ca="1" si="43"/>
        <v>2.6157426013102558E-3</v>
      </c>
    </row>
    <row r="2788" spans="1:4" x14ac:dyDescent="0.3">
      <c r="A2788" s="10">
        <v>40920</v>
      </c>
      <c r="B2788" s="11">
        <v>59920.781000000003</v>
      </c>
      <c r="C2788" s="14"/>
      <c r="D2788" s="13">
        <f t="shared" ca="1" si="43"/>
        <v>-6.9405162882241189E-4</v>
      </c>
    </row>
    <row r="2789" spans="1:4" x14ac:dyDescent="0.3">
      <c r="A2789" s="10">
        <v>40921</v>
      </c>
      <c r="B2789" s="11">
        <v>59146.578000000001</v>
      </c>
      <c r="C2789" s="14"/>
      <c r="D2789" s="13">
        <f t="shared" ca="1" si="43"/>
        <v>-1.2920442408786426E-2</v>
      </c>
    </row>
    <row r="2790" spans="1:4" x14ac:dyDescent="0.3">
      <c r="A2790" s="10">
        <v>40924</v>
      </c>
      <c r="B2790" s="11">
        <v>59956.461000000003</v>
      </c>
      <c r="C2790" s="14"/>
      <c r="D2790" s="13">
        <f t="shared" ca="1" si="43"/>
        <v>1.3692812456538084E-2</v>
      </c>
    </row>
    <row r="2791" spans="1:4" x14ac:dyDescent="0.3">
      <c r="A2791" s="10">
        <v>40925</v>
      </c>
      <c r="B2791" s="11">
        <v>60645.898000000001</v>
      </c>
      <c r="C2791" s="14"/>
      <c r="D2791" s="13">
        <f t="shared" ca="1" si="43"/>
        <v>1.1498960887634802E-2</v>
      </c>
    </row>
    <row r="2792" spans="1:4" x14ac:dyDescent="0.3">
      <c r="A2792" s="10">
        <v>40926</v>
      </c>
      <c r="B2792" s="11">
        <v>61722.858999999997</v>
      </c>
      <c r="C2792" s="14"/>
      <c r="D2792" s="13">
        <f t="shared" ca="1" si="43"/>
        <v>1.7758183743936007E-2</v>
      </c>
    </row>
    <row r="2793" spans="1:4" x14ac:dyDescent="0.3">
      <c r="A2793" s="10">
        <v>40927</v>
      </c>
      <c r="B2793" s="11">
        <v>61926.690999999999</v>
      </c>
      <c r="C2793" s="14"/>
      <c r="D2793" s="13">
        <f t="shared" ca="1" si="43"/>
        <v>3.302374570821609E-3</v>
      </c>
    </row>
    <row r="2794" spans="1:4" x14ac:dyDescent="0.3">
      <c r="A2794" s="10">
        <v>40928</v>
      </c>
      <c r="B2794" s="11">
        <v>62312.129000000001</v>
      </c>
      <c r="C2794" s="14"/>
      <c r="D2794" s="13">
        <f t="shared" ca="1" si="43"/>
        <v>6.2241013329777939E-3</v>
      </c>
    </row>
    <row r="2795" spans="1:4" x14ac:dyDescent="0.3">
      <c r="A2795" s="10">
        <v>40931</v>
      </c>
      <c r="B2795" s="11">
        <v>62386.237999999998</v>
      </c>
      <c r="C2795" s="14"/>
      <c r="D2795" s="13">
        <f t="shared" ca="1" si="43"/>
        <v>1.189319016848156E-3</v>
      </c>
    </row>
    <row r="2796" spans="1:4" x14ac:dyDescent="0.3">
      <c r="A2796" s="10">
        <v>40932</v>
      </c>
      <c r="B2796" s="11">
        <v>62486.218999999997</v>
      </c>
      <c r="C2796" s="14"/>
      <c r="D2796" s="13">
        <f t="shared" ca="1" si="43"/>
        <v>1.6026130634771985E-3</v>
      </c>
    </row>
    <row r="2797" spans="1:4" x14ac:dyDescent="0.3">
      <c r="A2797" s="10">
        <v>40934</v>
      </c>
      <c r="B2797" s="11">
        <v>62953.059000000001</v>
      </c>
      <c r="C2797" s="14"/>
      <c r="D2797" s="13">
        <f t="shared" ca="1" si="43"/>
        <v>7.4710873448753379E-3</v>
      </c>
    </row>
    <row r="2798" spans="1:4" x14ac:dyDescent="0.3">
      <c r="A2798" s="10">
        <v>40935</v>
      </c>
      <c r="B2798" s="11">
        <v>62904.199000000001</v>
      </c>
      <c r="C2798" s="14"/>
      <c r="D2798" s="13">
        <f t="shared" ca="1" si="43"/>
        <v>-7.7613384919072992E-4</v>
      </c>
    </row>
    <row r="2799" spans="1:4" x14ac:dyDescent="0.3">
      <c r="A2799" s="10">
        <v>40938</v>
      </c>
      <c r="B2799" s="11">
        <v>62770.012000000002</v>
      </c>
      <c r="C2799" s="14"/>
      <c r="D2799" s="13">
        <f t="shared" ca="1" si="43"/>
        <v>-2.1331962274886429E-3</v>
      </c>
    </row>
    <row r="2800" spans="1:4" x14ac:dyDescent="0.3">
      <c r="A2800" s="10">
        <v>40939</v>
      </c>
      <c r="B2800" s="11">
        <v>63072.309000000001</v>
      </c>
      <c r="C2800" s="14"/>
      <c r="D2800" s="13">
        <f t="shared" ca="1" si="43"/>
        <v>4.8159461878070076E-3</v>
      </c>
    </row>
    <row r="2801" spans="1:4" x14ac:dyDescent="0.3">
      <c r="A2801" s="10">
        <v>40940</v>
      </c>
      <c r="B2801" s="11">
        <v>64567.18</v>
      </c>
      <c r="C2801" s="14"/>
      <c r="D2801" s="13">
        <f t="shared" ca="1" si="43"/>
        <v>2.3700908111672359E-2</v>
      </c>
    </row>
    <row r="2802" spans="1:4" x14ac:dyDescent="0.3">
      <c r="A2802" s="10">
        <v>40941</v>
      </c>
      <c r="B2802" s="11">
        <v>64593.101999999999</v>
      </c>
      <c r="C2802" s="14"/>
      <c r="D2802" s="13">
        <f t="shared" ca="1" si="43"/>
        <v>4.0147331817808052E-4</v>
      </c>
    </row>
    <row r="2803" spans="1:4" x14ac:dyDescent="0.3">
      <c r="A2803" s="10">
        <v>40942</v>
      </c>
      <c r="B2803" s="11">
        <v>65217.370999999999</v>
      </c>
      <c r="C2803" s="14"/>
      <c r="D2803" s="13">
        <f t="shared" ca="1" si="43"/>
        <v>9.664638803072112E-3</v>
      </c>
    </row>
    <row r="2804" spans="1:4" x14ac:dyDescent="0.3">
      <c r="A2804" s="10">
        <v>40945</v>
      </c>
      <c r="B2804" s="11">
        <v>65223.718999999997</v>
      </c>
      <c r="C2804" s="14"/>
      <c r="D2804" s="13">
        <f t="shared" ca="1" si="43"/>
        <v>9.7336030303818433E-5</v>
      </c>
    </row>
    <row r="2805" spans="1:4" x14ac:dyDescent="0.3">
      <c r="A2805" s="10">
        <v>40946</v>
      </c>
      <c r="B2805" s="11">
        <v>65917.023000000001</v>
      </c>
      <c r="C2805" s="14"/>
      <c r="D2805" s="13">
        <f t="shared" ca="1" si="43"/>
        <v>1.0629629997026102E-2</v>
      </c>
    </row>
    <row r="2806" spans="1:4" x14ac:dyDescent="0.3">
      <c r="A2806" s="10">
        <v>40947</v>
      </c>
      <c r="B2806" s="11">
        <v>65831.156000000003</v>
      </c>
      <c r="C2806" s="14"/>
      <c r="D2806" s="13">
        <f t="shared" ca="1" si="43"/>
        <v>-1.3026528822456251E-3</v>
      </c>
    </row>
    <row r="2807" spans="1:4" x14ac:dyDescent="0.3">
      <c r="A2807" s="10">
        <v>40948</v>
      </c>
      <c r="B2807" s="11">
        <v>65530.487999999998</v>
      </c>
      <c r="C2807" s="14"/>
      <c r="D2807" s="13">
        <f t="shared" ca="1" si="43"/>
        <v>-4.5672599156546534E-3</v>
      </c>
    </row>
    <row r="2808" spans="1:4" x14ac:dyDescent="0.3">
      <c r="A2808" s="10">
        <v>40949</v>
      </c>
      <c r="B2808" s="11">
        <v>63997.858999999997</v>
      </c>
      <c r="C2808" s="14"/>
      <c r="D2808" s="13">
        <f t="shared" ca="1" si="43"/>
        <v>-2.3388029706111757E-2</v>
      </c>
    </row>
    <row r="2809" spans="1:4" x14ac:dyDescent="0.3">
      <c r="A2809" s="10">
        <v>40952</v>
      </c>
      <c r="B2809" s="11">
        <v>65691.531000000003</v>
      </c>
      <c r="C2809" s="14"/>
      <c r="D2809" s="13">
        <f t="shared" ca="1" si="43"/>
        <v>2.6464510320571843E-2</v>
      </c>
    </row>
    <row r="2810" spans="1:4" x14ac:dyDescent="0.3">
      <c r="A2810" s="10">
        <v>40953</v>
      </c>
      <c r="B2810" s="11">
        <v>65038.531000000003</v>
      </c>
      <c r="C2810" s="14"/>
      <c r="D2810" s="13">
        <f t="shared" ca="1" si="43"/>
        <v>-9.9403985576161924E-3</v>
      </c>
    </row>
    <row r="2811" spans="1:4" x14ac:dyDescent="0.3">
      <c r="A2811" s="10">
        <v>40954</v>
      </c>
      <c r="B2811" s="11">
        <v>65368.487999999998</v>
      </c>
      <c r="C2811" s="14"/>
      <c r="D2811" s="13">
        <f t="shared" ca="1" si="43"/>
        <v>5.0732541914269014E-3</v>
      </c>
    </row>
    <row r="2812" spans="1:4" x14ac:dyDescent="0.3">
      <c r="A2812" s="10">
        <v>40955</v>
      </c>
      <c r="B2812" s="11">
        <v>66141.702999999994</v>
      </c>
      <c r="C2812" s="14"/>
      <c r="D2812" s="13">
        <f t="shared" ca="1" si="43"/>
        <v>1.182855873918931E-2</v>
      </c>
    </row>
    <row r="2813" spans="1:4" x14ac:dyDescent="0.3">
      <c r="A2813" s="10">
        <v>40956</v>
      </c>
      <c r="B2813" s="11">
        <v>66203.5</v>
      </c>
      <c r="C2813" s="14"/>
      <c r="D2813" s="13">
        <f t="shared" ca="1" si="43"/>
        <v>9.3431219936990217E-4</v>
      </c>
    </row>
    <row r="2814" spans="1:4" x14ac:dyDescent="0.3">
      <c r="A2814" s="10">
        <v>40961</v>
      </c>
      <c r="B2814" s="11">
        <v>66092.773000000001</v>
      </c>
      <c r="C2814" s="14"/>
      <c r="D2814" s="13">
        <f t="shared" ca="1" si="43"/>
        <v>-1.672524866510039E-3</v>
      </c>
    </row>
    <row r="2815" spans="1:4" x14ac:dyDescent="0.3">
      <c r="A2815" s="10">
        <v>40962</v>
      </c>
      <c r="B2815" s="11">
        <v>65819.616999999998</v>
      </c>
      <c r="C2815" s="14"/>
      <c r="D2815" s="13">
        <f t="shared" ca="1" si="43"/>
        <v>-4.1329178305168357E-3</v>
      </c>
    </row>
    <row r="2816" spans="1:4" x14ac:dyDescent="0.3">
      <c r="A2816" s="10">
        <v>40963</v>
      </c>
      <c r="B2816" s="11">
        <v>65942.726999999999</v>
      </c>
      <c r="C2816" s="14"/>
      <c r="D2816" s="13">
        <f t="shared" ca="1" si="43"/>
        <v>1.8704150162405231E-3</v>
      </c>
    </row>
    <row r="2817" spans="1:4" x14ac:dyDescent="0.3">
      <c r="A2817" s="10">
        <v>40966</v>
      </c>
      <c r="B2817" s="11">
        <v>65241.487999999998</v>
      </c>
      <c r="C2817" s="14"/>
      <c r="D2817" s="13">
        <f t="shared" ca="1" si="43"/>
        <v>-1.0634061281693752E-2</v>
      </c>
    </row>
    <row r="2818" spans="1:4" x14ac:dyDescent="0.3">
      <c r="A2818" s="10">
        <v>40967</v>
      </c>
      <c r="B2818" s="11">
        <v>65958.781000000003</v>
      </c>
      <c r="C2818" s="14"/>
      <c r="D2818" s="13">
        <f t="shared" ca="1" si="43"/>
        <v>1.0994430415198542E-2</v>
      </c>
    </row>
    <row r="2819" spans="1:4" x14ac:dyDescent="0.3">
      <c r="A2819" s="10">
        <v>40968</v>
      </c>
      <c r="B2819" s="11">
        <v>65811.726999999999</v>
      </c>
      <c r="C2819" s="14"/>
      <c r="D2819" s="13">
        <f t="shared" ca="1" si="43"/>
        <v>-2.2294832889649951E-3</v>
      </c>
    </row>
    <row r="2820" spans="1:4" x14ac:dyDescent="0.3">
      <c r="A2820" s="10">
        <v>40969</v>
      </c>
      <c r="B2820" s="11">
        <v>66809.797000000006</v>
      </c>
      <c r="C2820" s="14"/>
      <c r="D2820" s="13">
        <f t="shared" ca="1" si="43"/>
        <v>1.5165534251973201E-2</v>
      </c>
    </row>
    <row r="2821" spans="1:4" x14ac:dyDescent="0.3">
      <c r="A2821" s="10">
        <v>40970</v>
      </c>
      <c r="B2821" s="11">
        <v>67781.601999999999</v>
      </c>
      <c r="C2821" s="14"/>
      <c r="D2821" s="13">
        <f t="shared" ca="1" si="43"/>
        <v>1.4545845723793915E-2</v>
      </c>
    </row>
    <row r="2822" spans="1:4" x14ac:dyDescent="0.3">
      <c r="A2822" s="10">
        <v>40973</v>
      </c>
      <c r="B2822" s="11">
        <v>66964.031000000003</v>
      </c>
      <c r="C2822" s="14"/>
      <c r="D2822" s="13">
        <f t="shared" ca="1" si="43"/>
        <v>-1.206184238607988E-2</v>
      </c>
    </row>
    <row r="2823" spans="1:4" x14ac:dyDescent="0.3">
      <c r="A2823" s="10">
        <v>40974</v>
      </c>
      <c r="B2823" s="11">
        <v>65114.148000000001</v>
      </c>
      <c r="C2823" s="14"/>
      <c r="D2823" s="13">
        <f t="shared" ref="D2823:D2886" ca="1" si="44">IF(ISNUMBER(A2823),IF(ISNUMBER(OFFSET(B2823,-$I$3,0)),B2823/OFFSET(B2823,-$I$3,0)-1,""),"")</f>
        <v>-2.7625024544893351E-2</v>
      </c>
    </row>
    <row r="2824" spans="1:4" x14ac:dyDescent="0.3">
      <c r="A2824" s="10">
        <v>40975</v>
      </c>
      <c r="B2824" s="11">
        <v>66016.758000000002</v>
      </c>
      <c r="C2824" s="14"/>
      <c r="D2824" s="13">
        <f t="shared" ca="1" si="44"/>
        <v>1.3861964376774116E-2</v>
      </c>
    </row>
    <row r="2825" spans="1:4" x14ac:dyDescent="0.3">
      <c r="A2825" s="10">
        <v>40976</v>
      </c>
      <c r="B2825" s="11">
        <v>66908.391000000003</v>
      </c>
      <c r="C2825" s="14"/>
      <c r="D2825" s="13">
        <f t="shared" ca="1" si="44"/>
        <v>1.3506161571884556E-2</v>
      </c>
    </row>
    <row r="2826" spans="1:4" x14ac:dyDescent="0.3">
      <c r="A2826" s="10">
        <v>40977</v>
      </c>
      <c r="B2826" s="11">
        <v>66703.960999999996</v>
      </c>
      <c r="C2826" s="14"/>
      <c r="D2826" s="13">
        <f t="shared" ca="1" si="44"/>
        <v>-3.0553716349270843E-3</v>
      </c>
    </row>
    <row r="2827" spans="1:4" x14ac:dyDescent="0.3">
      <c r="A2827" s="10">
        <v>40980</v>
      </c>
      <c r="B2827" s="11">
        <v>66384.758000000002</v>
      </c>
      <c r="C2827" s="14"/>
      <c r="D2827" s="13">
        <f t="shared" ca="1" si="44"/>
        <v>-4.7853679933639315E-3</v>
      </c>
    </row>
    <row r="2828" spans="1:4" x14ac:dyDescent="0.3">
      <c r="A2828" s="10">
        <v>40981</v>
      </c>
      <c r="B2828" s="11">
        <v>68394.327999999994</v>
      </c>
      <c r="C2828" s="14"/>
      <c r="D2828" s="13">
        <f t="shared" ca="1" si="44"/>
        <v>3.0271557214985867E-2</v>
      </c>
    </row>
    <row r="2829" spans="1:4" x14ac:dyDescent="0.3">
      <c r="A2829" s="10">
        <v>40982</v>
      </c>
      <c r="B2829" s="11">
        <v>68257.218999999997</v>
      </c>
      <c r="C2829" s="14"/>
      <c r="D2829" s="13">
        <f t="shared" ca="1" si="44"/>
        <v>-2.0046837802104589E-3</v>
      </c>
    </row>
    <row r="2830" spans="1:4" x14ac:dyDescent="0.3">
      <c r="A2830" s="10">
        <v>40983</v>
      </c>
      <c r="B2830" s="11">
        <v>67749.491999999998</v>
      </c>
      <c r="C2830" s="14"/>
      <c r="D2830" s="13">
        <f t="shared" ca="1" si="44"/>
        <v>-7.4384366582529449E-3</v>
      </c>
    </row>
    <row r="2831" spans="1:4" x14ac:dyDescent="0.3">
      <c r="A2831" s="10">
        <v>40984</v>
      </c>
      <c r="B2831" s="11">
        <v>67684.133000000002</v>
      </c>
      <c r="C2831" s="14"/>
      <c r="D2831" s="13">
        <f t="shared" ca="1" si="44"/>
        <v>-9.6471572067280409E-4</v>
      </c>
    </row>
    <row r="2832" spans="1:4" x14ac:dyDescent="0.3">
      <c r="A2832" s="10">
        <v>40987</v>
      </c>
      <c r="B2832" s="11">
        <v>67730.312999999995</v>
      </c>
      <c r="C2832" s="14"/>
      <c r="D2832" s="13">
        <f t="shared" ca="1" si="44"/>
        <v>6.822869401310605E-4</v>
      </c>
    </row>
    <row r="2833" spans="1:4" x14ac:dyDescent="0.3">
      <c r="A2833" s="10">
        <v>40988</v>
      </c>
      <c r="B2833" s="11">
        <v>67295.562999999995</v>
      </c>
      <c r="C2833" s="14"/>
      <c r="D2833" s="13">
        <f t="shared" ca="1" si="44"/>
        <v>-6.4188393755097994E-3</v>
      </c>
    </row>
    <row r="2834" spans="1:4" x14ac:dyDescent="0.3">
      <c r="A2834" s="10">
        <v>40989</v>
      </c>
      <c r="B2834" s="11">
        <v>66860.047000000006</v>
      </c>
      <c r="C2834" s="14"/>
      <c r="D2834" s="13">
        <f t="shared" ca="1" si="44"/>
        <v>-6.4716896714273053E-3</v>
      </c>
    </row>
    <row r="2835" spans="1:4" x14ac:dyDescent="0.3">
      <c r="A2835" s="10">
        <v>40990</v>
      </c>
      <c r="B2835" s="11">
        <v>65828.187999999995</v>
      </c>
      <c r="C2835" s="14"/>
      <c r="D2835" s="13">
        <f t="shared" ca="1" si="44"/>
        <v>-1.5433118077227914E-2</v>
      </c>
    </row>
    <row r="2836" spans="1:4" x14ac:dyDescent="0.3">
      <c r="A2836" s="10">
        <v>40991</v>
      </c>
      <c r="B2836" s="11">
        <v>65812.952999999994</v>
      </c>
      <c r="C2836" s="14"/>
      <c r="D2836" s="13">
        <f t="shared" ca="1" si="44"/>
        <v>-2.3143580983875367E-4</v>
      </c>
    </row>
    <row r="2837" spans="1:4" x14ac:dyDescent="0.3">
      <c r="A2837" s="10">
        <v>40994</v>
      </c>
      <c r="B2837" s="11">
        <v>66684.593999999997</v>
      </c>
      <c r="C2837" s="14"/>
      <c r="D2837" s="13">
        <f t="shared" ca="1" si="44"/>
        <v>1.3244216529837205E-2</v>
      </c>
    </row>
    <row r="2838" spans="1:4" x14ac:dyDescent="0.3">
      <c r="A2838" s="10">
        <v>40995</v>
      </c>
      <c r="B2838" s="11">
        <v>66037.351999999999</v>
      </c>
      <c r="C2838" s="14"/>
      <c r="D2838" s="13">
        <f t="shared" ca="1" si="44"/>
        <v>-9.7060199541740833E-3</v>
      </c>
    </row>
    <row r="2839" spans="1:4" x14ac:dyDescent="0.3">
      <c r="A2839" s="10">
        <v>40996</v>
      </c>
      <c r="B2839" s="11">
        <v>65079.34</v>
      </c>
      <c r="C2839" s="14"/>
      <c r="D2839" s="13">
        <f t="shared" ca="1" si="44"/>
        <v>-1.4507123180832582E-2</v>
      </c>
    </row>
    <row r="2840" spans="1:4" x14ac:dyDescent="0.3">
      <c r="A2840" s="10">
        <v>40997</v>
      </c>
      <c r="B2840" s="11">
        <v>64871.987999999998</v>
      </c>
      <c r="C2840" s="14"/>
      <c r="D2840" s="13">
        <f t="shared" ca="1" si="44"/>
        <v>-3.1861417156351379E-3</v>
      </c>
    </row>
    <row r="2841" spans="1:4" x14ac:dyDescent="0.3">
      <c r="A2841" s="10">
        <v>40998</v>
      </c>
      <c r="B2841" s="11">
        <v>64510.968999999997</v>
      </c>
      <c r="C2841" s="14"/>
      <c r="D2841" s="13">
        <f t="shared" ca="1" si="44"/>
        <v>-5.5650984520467794E-3</v>
      </c>
    </row>
    <row r="2842" spans="1:4" x14ac:dyDescent="0.3">
      <c r="A2842" s="10">
        <v>41001</v>
      </c>
      <c r="B2842" s="11">
        <v>65216.25</v>
      </c>
      <c r="C2842" s="14"/>
      <c r="D2842" s="13">
        <f t="shared" ca="1" si="44"/>
        <v>1.0932729905204219E-2</v>
      </c>
    </row>
    <row r="2843" spans="1:4" x14ac:dyDescent="0.3">
      <c r="A2843" s="10">
        <v>41002</v>
      </c>
      <c r="B2843" s="11">
        <v>64284.262000000002</v>
      </c>
      <c r="C2843" s="14"/>
      <c r="D2843" s="13">
        <f t="shared" ca="1" si="44"/>
        <v>-1.4290732754489888E-2</v>
      </c>
    </row>
    <row r="2844" spans="1:4" x14ac:dyDescent="0.3">
      <c r="A2844" s="10">
        <v>41003</v>
      </c>
      <c r="B2844" s="11">
        <v>63528.648000000001</v>
      </c>
      <c r="C2844" s="14"/>
      <c r="D2844" s="13">
        <f t="shared" ca="1" si="44"/>
        <v>-1.1754261097374097E-2</v>
      </c>
    </row>
    <row r="2845" spans="1:4" x14ac:dyDescent="0.3">
      <c r="A2845" s="10">
        <v>41004</v>
      </c>
      <c r="B2845" s="11">
        <v>63691.18</v>
      </c>
      <c r="C2845" s="14"/>
      <c r="D2845" s="13">
        <f t="shared" ca="1" si="44"/>
        <v>2.5584048317854879E-3</v>
      </c>
    </row>
    <row r="2846" spans="1:4" x14ac:dyDescent="0.3">
      <c r="A2846" s="10">
        <v>41008</v>
      </c>
      <c r="B2846" s="11">
        <v>62923.211000000003</v>
      </c>
      <c r="C2846" s="14"/>
      <c r="D2846" s="13">
        <f t="shared" ca="1" si="44"/>
        <v>-1.2057697784842336E-2</v>
      </c>
    </row>
    <row r="2847" spans="1:4" x14ac:dyDescent="0.3">
      <c r="A2847" s="10">
        <v>41009</v>
      </c>
      <c r="B2847" s="11">
        <v>61738.281000000003</v>
      </c>
      <c r="C2847" s="14"/>
      <c r="D2847" s="13">
        <f t="shared" ca="1" si="44"/>
        <v>-1.8831365741967643E-2</v>
      </c>
    </row>
    <row r="2848" spans="1:4" x14ac:dyDescent="0.3">
      <c r="A2848" s="10">
        <v>41010</v>
      </c>
      <c r="B2848" s="11">
        <v>61293.141000000003</v>
      </c>
      <c r="C2848" s="14"/>
      <c r="D2848" s="13">
        <f t="shared" ca="1" si="44"/>
        <v>-7.2101132844952787E-3</v>
      </c>
    </row>
    <row r="2849" spans="1:4" x14ac:dyDescent="0.3">
      <c r="A2849" s="10">
        <v>41011</v>
      </c>
      <c r="B2849" s="11">
        <v>63058</v>
      </c>
      <c r="C2849" s="14"/>
      <c r="D2849" s="13">
        <f t="shared" ca="1" si="44"/>
        <v>2.8793743822004503E-2</v>
      </c>
    </row>
    <row r="2850" spans="1:4" x14ac:dyDescent="0.3">
      <c r="A2850" s="10">
        <v>41012</v>
      </c>
      <c r="B2850" s="11">
        <v>62105.601999999999</v>
      </c>
      <c r="C2850" s="14"/>
      <c r="D2850" s="13">
        <f t="shared" ca="1" si="44"/>
        <v>-1.5103523740048863E-2</v>
      </c>
    </row>
    <row r="2851" spans="1:4" x14ac:dyDescent="0.3">
      <c r="A2851" s="10">
        <v>41015</v>
      </c>
      <c r="B2851" s="11">
        <v>61954.550999999999</v>
      </c>
      <c r="C2851" s="14"/>
      <c r="D2851" s="13">
        <f t="shared" ca="1" si="44"/>
        <v>-2.4321638489229747E-3</v>
      </c>
    </row>
    <row r="2852" spans="1:4" x14ac:dyDescent="0.3">
      <c r="A2852" s="10">
        <v>41016</v>
      </c>
      <c r="B2852" s="11">
        <v>62698.870999999999</v>
      </c>
      <c r="C2852" s="14"/>
      <c r="D2852" s="13">
        <f t="shared" ca="1" si="44"/>
        <v>1.2013968110268447E-2</v>
      </c>
    </row>
    <row r="2853" spans="1:4" x14ac:dyDescent="0.3">
      <c r="A2853" s="10">
        <v>41017</v>
      </c>
      <c r="B2853" s="11">
        <v>63010.481</v>
      </c>
      <c r="C2853" s="14"/>
      <c r="D2853" s="13">
        <f t="shared" ca="1" si="44"/>
        <v>4.9699459500633925E-3</v>
      </c>
    </row>
    <row r="2854" spans="1:4" x14ac:dyDescent="0.3">
      <c r="A2854" s="10">
        <v>41018</v>
      </c>
      <c r="B2854" s="11">
        <v>62618.41</v>
      </c>
      <c r="C2854" s="14"/>
      <c r="D2854" s="13">
        <f t="shared" ca="1" si="44"/>
        <v>-6.2223140305815994E-3</v>
      </c>
    </row>
    <row r="2855" spans="1:4" x14ac:dyDescent="0.3">
      <c r="A2855" s="10">
        <v>41019</v>
      </c>
      <c r="B2855" s="11">
        <v>62494.078000000001</v>
      </c>
      <c r="C2855" s="14"/>
      <c r="D2855" s="13">
        <f t="shared" ca="1" si="44"/>
        <v>-1.9855502559071869E-3</v>
      </c>
    </row>
    <row r="2856" spans="1:4" x14ac:dyDescent="0.3">
      <c r="A2856" s="10">
        <v>41022</v>
      </c>
      <c r="B2856" s="11">
        <v>61539.379000000001</v>
      </c>
      <c r="C2856" s="14"/>
      <c r="D2856" s="13">
        <f t="shared" ca="1" si="44"/>
        <v>-1.5276631491387027E-2</v>
      </c>
    </row>
    <row r="2857" spans="1:4" x14ac:dyDescent="0.3">
      <c r="A2857" s="10">
        <v>41023</v>
      </c>
      <c r="B2857" s="11">
        <v>61971.141000000003</v>
      </c>
      <c r="C2857" s="14"/>
      <c r="D2857" s="13">
        <f t="shared" ca="1" si="44"/>
        <v>7.0160278997941639E-3</v>
      </c>
    </row>
    <row r="2858" spans="1:4" x14ac:dyDescent="0.3">
      <c r="A2858" s="10">
        <v>41024</v>
      </c>
      <c r="B2858" s="11">
        <v>61750.379000000001</v>
      </c>
      <c r="C2858" s="14"/>
      <c r="D2858" s="13">
        <f t="shared" ca="1" si="44"/>
        <v>-3.5623355716494221E-3</v>
      </c>
    </row>
    <row r="2859" spans="1:4" x14ac:dyDescent="0.3">
      <c r="A2859" s="10">
        <v>41025</v>
      </c>
      <c r="B2859" s="11">
        <v>62198.059000000001</v>
      </c>
      <c r="C2859" s="14"/>
      <c r="D2859" s="13">
        <f t="shared" ca="1" si="44"/>
        <v>7.2498340455529053E-3</v>
      </c>
    </row>
    <row r="2860" spans="1:4" x14ac:dyDescent="0.3">
      <c r="A2860" s="10">
        <v>41026</v>
      </c>
      <c r="B2860" s="11">
        <v>61691.211000000003</v>
      </c>
      <c r="C2860" s="14"/>
      <c r="D2860" s="13">
        <f t="shared" ca="1" si="44"/>
        <v>-8.1489359659920879E-3</v>
      </c>
    </row>
    <row r="2861" spans="1:4" x14ac:dyDescent="0.3">
      <c r="A2861" s="10">
        <v>41029</v>
      </c>
      <c r="B2861" s="11">
        <v>61820.262000000002</v>
      </c>
      <c r="C2861" s="14"/>
      <c r="D2861" s="13">
        <f t="shared" ca="1" si="44"/>
        <v>2.0918863142433963E-3</v>
      </c>
    </row>
    <row r="2862" spans="1:4" x14ac:dyDescent="0.3">
      <c r="A2862" s="10">
        <v>41031</v>
      </c>
      <c r="B2862" s="11">
        <v>62423.559000000001</v>
      </c>
      <c r="C2862" s="14"/>
      <c r="D2862" s="13">
        <f t="shared" ca="1" si="44"/>
        <v>9.7588877898964199E-3</v>
      </c>
    </row>
    <row r="2863" spans="1:4" x14ac:dyDescent="0.3">
      <c r="A2863" s="10">
        <v>41032</v>
      </c>
      <c r="B2863" s="11">
        <v>62104.148000000001</v>
      </c>
      <c r="C2863" s="14"/>
      <c r="D2863" s="13">
        <f t="shared" ca="1" si="44"/>
        <v>-5.116834174738405E-3</v>
      </c>
    </row>
    <row r="2864" spans="1:4" x14ac:dyDescent="0.3">
      <c r="A2864" s="10">
        <v>41033</v>
      </c>
      <c r="B2864" s="11">
        <v>60820.93</v>
      </c>
      <c r="C2864" s="14"/>
      <c r="D2864" s="13">
        <f t="shared" ca="1" si="44"/>
        <v>-2.0662355757621875E-2</v>
      </c>
    </row>
    <row r="2865" spans="1:4" x14ac:dyDescent="0.3">
      <c r="A2865" s="10">
        <v>41036</v>
      </c>
      <c r="B2865" s="11">
        <v>61220.43</v>
      </c>
      <c r="C2865" s="14"/>
      <c r="D2865" s="13">
        <f t="shared" ca="1" si="44"/>
        <v>6.5684625341966285E-3</v>
      </c>
    </row>
    <row r="2866" spans="1:4" x14ac:dyDescent="0.3">
      <c r="A2866" s="10">
        <v>41037</v>
      </c>
      <c r="B2866" s="11">
        <v>60365.481</v>
      </c>
      <c r="C2866" s="14"/>
      <c r="D2866" s="13">
        <f t="shared" ca="1" si="44"/>
        <v>-1.3965093025318565E-2</v>
      </c>
    </row>
    <row r="2867" spans="1:4" x14ac:dyDescent="0.3">
      <c r="A2867" s="10">
        <v>41038</v>
      </c>
      <c r="B2867" s="11">
        <v>59786.120999999999</v>
      </c>
      <c r="C2867" s="14"/>
      <c r="D2867" s="13">
        <f t="shared" ca="1" si="44"/>
        <v>-9.5975380366802865E-3</v>
      </c>
    </row>
    <row r="2868" spans="1:4" x14ac:dyDescent="0.3">
      <c r="A2868" s="10">
        <v>41039</v>
      </c>
      <c r="B2868" s="11">
        <v>59702.050999999999</v>
      </c>
      <c r="C2868" s="14"/>
      <c r="D2868" s="13">
        <f t="shared" ca="1" si="44"/>
        <v>-1.4061792033639442E-3</v>
      </c>
    </row>
    <row r="2869" spans="1:4" x14ac:dyDescent="0.3">
      <c r="A2869" s="10">
        <v>41040</v>
      </c>
      <c r="B2869" s="11">
        <v>59445.211000000003</v>
      </c>
      <c r="C2869" s="14"/>
      <c r="D2869" s="13">
        <f t="shared" ca="1" si="44"/>
        <v>-4.3020297577380795E-3</v>
      </c>
    </row>
    <row r="2870" spans="1:4" x14ac:dyDescent="0.3">
      <c r="A2870" s="10">
        <v>41043</v>
      </c>
      <c r="B2870" s="11">
        <v>57539.608999999997</v>
      </c>
      <c r="C2870" s="14"/>
      <c r="D2870" s="13">
        <f t="shared" ca="1" si="44"/>
        <v>-3.2056442696452137E-2</v>
      </c>
    </row>
    <row r="2871" spans="1:4" x14ac:dyDescent="0.3">
      <c r="A2871" s="10">
        <v>41044</v>
      </c>
      <c r="B2871" s="11">
        <v>56237.968999999997</v>
      </c>
      <c r="C2871" s="14"/>
      <c r="D2871" s="13">
        <f t="shared" ca="1" si="44"/>
        <v>-2.2621634429250248E-2</v>
      </c>
    </row>
    <row r="2872" spans="1:4" x14ac:dyDescent="0.3">
      <c r="A2872" s="10">
        <v>41045</v>
      </c>
      <c r="B2872" s="11">
        <v>55887.57</v>
      </c>
      <c r="C2872" s="14"/>
      <c r="D2872" s="13">
        <f t="shared" ca="1" si="44"/>
        <v>-6.2306481942830949E-3</v>
      </c>
    </row>
    <row r="2873" spans="1:4" x14ac:dyDescent="0.3">
      <c r="A2873" s="10">
        <v>41046</v>
      </c>
      <c r="B2873" s="11">
        <v>54038.199000000001</v>
      </c>
      <c r="C2873" s="14"/>
      <c r="D2873" s="13">
        <f t="shared" ca="1" si="44"/>
        <v>-3.3090918069975106E-2</v>
      </c>
    </row>
    <row r="2874" spans="1:4" x14ac:dyDescent="0.3">
      <c r="A2874" s="10">
        <v>41047</v>
      </c>
      <c r="B2874" s="11">
        <v>54513.16</v>
      </c>
      <c r="C2874" s="14"/>
      <c r="D2874" s="13">
        <f t="shared" ca="1" si="44"/>
        <v>8.7893565808883078E-3</v>
      </c>
    </row>
    <row r="2875" spans="1:4" x14ac:dyDescent="0.3">
      <c r="A2875" s="10">
        <v>41050</v>
      </c>
      <c r="B2875" s="11">
        <v>56590.237999999998</v>
      </c>
      <c r="C2875" s="14"/>
      <c r="D2875" s="13">
        <f t="shared" ca="1" si="44"/>
        <v>3.8102322448377413E-2</v>
      </c>
    </row>
    <row r="2876" spans="1:4" x14ac:dyDescent="0.3">
      <c r="A2876" s="10">
        <v>41051</v>
      </c>
      <c r="B2876" s="11">
        <v>55038.75</v>
      </c>
      <c r="C2876" s="14"/>
      <c r="D2876" s="13">
        <f t="shared" ca="1" si="44"/>
        <v>-2.7416177327262647E-2</v>
      </c>
    </row>
    <row r="2877" spans="1:4" x14ac:dyDescent="0.3">
      <c r="A2877" s="10">
        <v>41052</v>
      </c>
      <c r="B2877" s="11">
        <v>54619.481</v>
      </c>
      <c r="C2877" s="14"/>
      <c r="D2877" s="13">
        <f t="shared" ca="1" si="44"/>
        <v>-7.617705707342548E-3</v>
      </c>
    </row>
    <row r="2878" spans="1:4" x14ac:dyDescent="0.3">
      <c r="A2878" s="10">
        <v>41053</v>
      </c>
      <c r="B2878" s="11">
        <v>54063</v>
      </c>
      <c r="C2878" s="14"/>
      <c r="D2878" s="13">
        <f t="shared" ca="1" si="44"/>
        <v>-1.0188324565002738E-2</v>
      </c>
    </row>
    <row r="2879" spans="1:4" x14ac:dyDescent="0.3">
      <c r="A2879" s="10">
        <v>41054</v>
      </c>
      <c r="B2879" s="11">
        <v>54463.16</v>
      </c>
      <c r="C2879" s="14"/>
      <c r="D2879" s="13">
        <f t="shared" ca="1" si="44"/>
        <v>7.4017350128554593E-3</v>
      </c>
    </row>
    <row r="2880" spans="1:4" x14ac:dyDescent="0.3">
      <c r="A2880" s="10">
        <v>41057</v>
      </c>
      <c r="B2880" s="11">
        <v>55212.690999999999</v>
      </c>
      <c r="C2880" s="14"/>
      <c r="D2880" s="13">
        <f t="shared" ca="1" si="44"/>
        <v>1.3762165103897717E-2</v>
      </c>
    </row>
    <row r="2881" spans="1:4" x14ac:dyDescent="0.3">
      <c r="A2881" s="10">
        <v>41058</v>
      </c>
      <c r="B2881" s="11">
        <v>54633.059000000001</v>
      </c>
      <c r="C2881" s="14"/>
      <c r="D2881" s="13">
        <f t="shared" ca="1" si="44"/>
        <v>-1.0498166082866689E-2</v>
      </c>
    </row>
    <row r="2882" spans="1:4" x14ac:dyDescent="0.3">
      <c r="A2882" s="10">
        <v>41059</v>
      </c>
      <c r="B2882" s="11">
        <v>53797.91</v>
      </c>
      <c r="C2882" s="14"/>
      <c r="D2882" s="13">
        <f t="shared" ca="1" si="44"/>
        <v>-1.5286513610742514E-2</v>
      </c>
    </row>
    <row r="2883" spans="1:4" x14ac:dyDescent="0.3">
      <c r="A2883" s="10">
        <v>41060</v>
      </c>
      <c r="B2883" s="11">
        <v>54490.41</v>
      </c>
      <c r="C2883" s="14"/>
      <c r="D2883" s="13">
        <f t="shared" ca="1" si="44"/>
        <v>1.2872247267598391E-2</v>
      </c>
    </row>
    <row r="2884" spans="1:4" x14ac:dyDescent="0.3">
      <c r="A2884" s="10">
        <v>41061</v>
      </c>
      <c r="B2884" s="11">
        <v>53402.898000000001</v>
      </c>
      <c r="C2884" s="14"/>
      <c r="D2884" s="13">
        <f t="shared" ca="1" si="44"/>
        <v>-1.9957860474898337E-2</v>
      </c>
    </row>
    <row r="2885" spans="1:4" x14ac:dyDescent="0.3">
      <c r="A2885" s="10">
        <v>41064</v>
      </c>
      <c r="B2885" s="11">
        <v>53416.75</v>
      </c>
      <c r="C2885" s="14"/>
      <c r="D2885" s="13">
        <f t="shared" ca="1" si="44"/>
        <v>2.5938667223646128E-4</v>
      </c>
    </row>
    <row r="2886" spans="1:4" x14ac:dyDescent="0.3">
      <c r="A2886" s="10">
        <v>41065</v>
      </c>
      <c r="B2886" s="11">
        <v>52481.440999999999</v>
      </c>
      <c r="C2886" s="14"/>
      <c r="D2886" s="13">
        <f t="shared" ca="1" si="44"/>
        <v>-1.7509657551236235E-2</v>
      </c>
    </row>
    <row r="2887" spans="1:4" x14ac:dyDescent="0.3">
      <c r="A2887" s="10">
        <v>41066</v>
      </c>
      <c r="B2887" s="11">
        <v>54156.038999999997</v>
      </c>
      <c r="C2887" s="14"/>
      <c r="D2887" s="13">
        <f t="shared" ref="D2887:D2950" ca="1" si="45">IF(ISNUMBER(A2887),IF(ISNUMBER(OFFSET(B2887,-$I$3,0)),B2887/OFFSET(B2887,-$I$3,0)-1,""),"")</f>
        <v>3.1908384527779887E-2</v>
      </c>
    </row>
    <row r="2888" spans="1:4" x14ac:dyDescent="0.3">
      <c r="A2888" s="10">
        <v>41068</v>
      </c>
      <c r="B2888" s="11">
        <v>54429.851999999999</v>
      </c>
      <c r="C2888" s="14"/>
      <c r="D2888" s="13">
        <f t="shared" ca="1" si="45"/>
        <v>5.0560012337681481E-3</v>
      </c>
    </row>
    <row r="2889" spans="1:4" x14ac:dyDescent="0.3">
      <c r="A2889" s="10">
        <v>41071</v>
      </c>
      <c r="B2889" s="11">
        <v>54001.449000000001</v>
      </c>
      <c r="C2889" s="14"/>
      <c r="D2889" s="13">
        <f t="shared" ca="1" si="45"/>
        <v>-7.8707360806345994E-3</v>
      </c>
    </row>
    <row r="2890" spans="1:4" x14ac:dyDescent="0.3">
      <c r="A2890" s="10">
        <v>41072</v>
      </c>
      <c r="B2890" s="11">
        <v>55049.031000000003</v>
      </c>
      <c r="C2890" s="14"/>
      <c r="D2890" s="13">
        <f t="shared" ca="1" si="45"/>
        <v>1.9399146122912381E-2</v>
      </c>
    </row>
    <row r="2891" spans="1:4" x14ac:dyDescent="0.3">
      <c r="A2891" s="10">
        <v>41073</v>
      </c>
      <c r="B2891" s="11">
        <v>55650.512000000002</v>
      </c>
      <c r="C2891" s="14"/>
      <c r="D2891" s="13">
        <f t="shared" ca="1" si="45"/>
        <v>1.0926277703235066E-2</v>
      </c>
    </row>
    <row r="2892" spans="1:4" x14ac:dyDescent="0.3">
      <c r="A2892" s="10">
        <v>41074</v>
      </c>
      <c r="B2892" s="11">
        <v>55351.671999999999</v>
      </c>
      <c r="C2892" s="14"/>
      <c r="D2892" s="13">
        <f t="shared" ca="1" si="45"/>
        <v>-5.3699416098813568E-3</v>
      </c>
    </row>
    <row r="2893" spans="1:4" x14ac:dyDescent="0.3">
      <c r="A2893" s="10">
        <v>41075</v>
      </c>
      <c r="B2893" s="11">
        <v>56104.690999999999</v>
      </c>
      <c r="C2893" s="14"/>
      <c r="D2893" s="13">
        <f t="shared" ca="1" si="45"/>
        <v>1.36042683588673E-2</v>
      </c>
    </row>
    <row r="2894" spans="1:4" x14ac:dyDescent="0.3">
      <c r="A2894" s="10">
        <v>41078</v>
      </c>
      <c r="B2894" s="11">
        <v>56195.211000000003</v>
      </c>
      <c r="C2894" s="14"/>
      <c r="D2894" s="13">
        <f t="shared" ca="1" si="45"/>
        <v>1.6134123258964017E-3</v>
      </c>
    </row>
    <row r="2895" spans="1:4" x14ac:dyDescent="0.3">
      <c r="A2895" s="10">
        <v>41079</v>
      </c>
      <c r="B2895" s="11">
        <v>57195.487999999998</v>
      </c>
      <c r="C2895" s="14"/>
      <c r="D2895" s="13">
        <f t="shared" ca="1" si="45"/>
        <v>1.7800039935787382E-2</v>
      </c>
    </row>
    <row r="2896" spans="1:4" x14ac:dyDescent="0.3">
      <c r="A2896" s="10">
        <v>41080</v>
      </c>
      <c r="B2896" s="11">
        <v>57166.55</v>
      </c>
      <c r="C2896" s="14"/>
      <c r="D2896" s="13">
        <f t="shared" ca="1" si="45"/>
        <v>-5.0594900073230864E-4</v>
      </c>
    </row>
    <row r="2897" spans="1:4" x14ac:dyDescent="0.3">
      <c r="A2897" s="10">
        <v>41081</v>
      </c>
      <c r="B2897" s="11">
        <v>55505.17</v>
      </c>
      <c r="C2897" s="14"/>
      <c r="D2897" s="13">
        <f t="shared" ca="1" si="45"/>
        <v>-2.9062100126735047E-2</v>
      </c>
    </row>
    <row r="2898" spans="1:4" x14ac:dyDescent="0.3">
      <c r="A2898" s="10">
        <v>41082</v>
      </c>
      <c r="B2898" s="11">
        <v>55439.5</v>
      </c>
      <c r="C2898" s="14"/>
      <c r="D2898" s="13">
        <f t="shared" ca="1" si="45"/>
        <v>-1.1831330306708576E-3</v>
      </c>
    </row>
    <row r="2899" spans="1:4" x14ac:dyDescent="0.3">
      <c r="A2899" s="10">
        <v>41085</v>
      </c>
      <c r="B2899" s="11">
        <v>53805.38</v>
      </c>
      <c r="C2899" s="14"/>
      <c r="D2899" s="13">
        <f t="shared" ca="1" si="45"/>
        <v>-2.9475734810018195E-2</v>
      </c>
    </row>
    <row r="2900" spans="1:4" x14ac:dyDescent="0.3">
      <c r="A2900" s="10">
        <v>41086</v>
      </c>
      <c r="B2900" s="11">
        <v>53836.57</v>
      </c>
      <c r="C2900" s="14"/>
      <c r="D2900" s="13">
        <f t="shared" ca="1" si="45"/>
        <v>5.7968180877088216E-4</v>
      </c>
    </row>
    <row r="2901" spans="1:4" x14ac:dyDescent="0.3">
      <c r="A2901" s="10">
        <v>41087</v>
      </c>
      <c r="B2901" s="11">
        <v>53108.93</v>
      </c>
      <c r="C2901" s="14"/>
      <c r="D2901" s="13">
        <f t="shared" ca="1" si="45"/>
        <v>-1.3515719890773159E-2</v>
      </c>
    </row>
    <row r="2902" spans="1:4" x14ac:dyDescent="0.3">
      <c r="A2902" s="10">
        <v>41088</v>
      </c>
      <c r="B2902" s="11">
        <v>52652.25</v>
      </c>
      <c r="C2902" s="14"/>
      <c r="D2902" s="13">
        <f t="shared" ca="1" si="45"/>
        <v>-8.5989305376703573E-3</v>
      </c>
    </row>
    <row r="2903" spans="1:4" x14ac:dyDescent="0.3">
      <c r="A2903" s="10">
        <v>41089</v>
      </c>
      <c r="B2903" s="11">
        <v>54354.63</v>
      </c>
      <c r="C2903" s="14"/>
      <c r="D2903" s="13">
        <f t="shared" ca="1" si="45"/>
        <v>3.2332521402219205E-2</v>
      </c>
    </row>
    <row r="2904" spans="1:4" x14ac:dyDescent="0.3">
      <c r="A2904" s="10">
        <v>41092</v>
      </c>
      <c r="B2904" s="11">
        <v>54692.79</v>
      </c>
      <c r="C2904" s="14"/>
      <c r="D2904" s="13">
        <f t="shared" ca="1" si="45"/>
        <v>6.2213651348561605E-3</v>
      </c>
    </row>
    <row r="2905" spans="1:4" x14ac:dyDescent="0.3">
      <c r="A2905" s="10">
        <v>41093</v>
      </c>
      <c r="B2905" s="11">
        <v>55780.32</v>
      </c>
      <c r="C2905" s="14"/>
      <c r="D2905" s="13">
        <f t="shared" ca="1" si="45"/>
        <v>1.9884339416584851E-2</v>
      </c>
    </row>
    <row r="2906" spans="1:4" x14ac:dyDescent="0.3">
      <c r="A2906" s="10">
        <v>41094</v>
      </c>
      <c r="B2906" s="11">
        <v>56076.82</v>
      </c>
      <c r="C2906" s="14"/>
      <c r="D2906" s="13">
        <f t="shared" ca="1" si="45"/>
        <v>5.3154947838234268E-3</v>
      </c>
    </row>
    <row r="2907" spans="1:4" x14ac:dyDescent="0.3">
      <c r="A2907" s="10">
        <v>41095</v>
      </c>
      <c r="B2907" s="11">
        <v>56379.06</v>
      </c>
      <c r="C2907" s="14"/>
      <c r="D2907" s="13">
        <f t="shared" ca="1" si="45"/>
        <v>5.3897492760823784E-3</v>
      </c>
    </row>
    <row r="2908" spans="1:4" x14ac:dyDescent="0.3">
      <c r="A2908" s="10">
        <v>41096</v>
      </c>
      <c r="B2908" s="11">
        <v>55394.05</v>
      </c>
      <c r="C2908" s="14"/>
      <c r="D2908" s="13">
        <f t="shared" ca="1" si="45"/>
        <v>-1.7471202960815502E-2</v>
      </c>
    </row>
    <row r="2909" spans="1:4" x14ac:dyDescent="0.3">
      <c r="A2909" s="10">
        <v>41100</v>
      </c>
      <c r="B2909" s="11">
        <v>53705.82</v>
      </c>
      <c r="C2909" s="14"/>
      <c r="D2909" s="13">
        <f t="shared" ca="1" si="45"/>
        <v>-3.0476738927736835E-2</v>
      </c>
    </row>
    <row r="2910" spans="1:4" x14ac:dyDescent="0.3">
      <c r="A2910" s="10">
        <v>41101</v>
      </c>
      <c r="B2910" s="11">
        <v>53569.14</v>
      </c>
      <c r="C2910" s="14"/>
      <c r="D2910" s="13">
        <f t="shared" ca="1" si="45"/>
        <v>-2.5449755724799017E-3</v>
      </c>
    </row>
    <row r="2911" spans="1:4" x14ac:dyDescent="0.3">
      <c r="A2911" s="10">
        <v>41102</v>
      </c>
      <c r="B2911" s="11">
        <v>53420.87</v>
      </c>
      <c r="C2911" s="14"/>
      <c r="D2911" s="13">
        <f t="shared" ca="1" si="45"/>
        <v>-2.7678249081466433E-3</v>
      </c>
    </row>
    <row r="2912" spans="1:4" x14ac:dyDescent="0.3">
      <c r="A2912" s="10">
        <v>41103</v>
      </c>
      <c r="B2912" s="11">
        <v>54330.51</v>
      </c>
      <c r="C2912" s="14"/>
      <c r="D2912" s="13">
        <f t="shared" ca="1" si="45"/>
        <v>1.7027802055638475E-2</v>
      </c>
    </row>
    <row r="2913" spans="1:4" x14ac:dyDescent="0.3">
      <c r="A2913" s="10">
        <v>41106</v>
      </c>
      <c r="B2913" s="11">
        <v>53401.8</v>
      </c>
      <c r="C2913" s="14"/>
      <c r="D2913" s="13">
        <f t="shared" ca="1" si="45"/>
        <v>-1.7093710329610379E-2</v>
      </c>
    </row>
    <row r="2914" spans="1:4" x14ac:dyDescent="0.3">
      <c r="A2914" s="10">
        <v>41107</v>
      </c>
      <c r="B2914" s="11">
        <v>53909.47</v>
      </c>
      <c r="C2914" s="14"/>
      <c r="D2914" s="13">
        <f t="shared" ca="1" si="45"/>
        <v>9.5066083914774335E-3</v>
      </c>
    </row>
    <row r="2915" spans="1:4" x14ac:dyDescent="0.3">
      <c r="A2915" s="10">
        <v>41108</v>
      </c>
      <c r="B2915" s="11">
        <v>54583.13</v>
      </c>
      <c r="C2915" s="14"/>
      <c r="D2915" s="13">
        <f t="shared" ca="1" si="45"/>
        <v>1.2496134723639418E-2</v>
      </c>
    </row>
    <row r="2916" spans="1:4" x14ac:dyDescent="0.3">
      <c r="A2916" s="10">
        <v>41109</v>
      </c>
      <c r="B2916" s="11">
        <v>55346.65</v>
      </c>
      <c r="C2916" s="14"/>
      <c r="D2916" s="13">
        <f t="shared" ca="1" si="45"/>
        <v>1.3988204780488012E-2</v>
      </c>
    </row>
    <row r="2917" spans="1:4" x14ac:dyDescent="0.3">
      <c r="A2917" s="10">
        <v>41110</v>
      </c>
      <c r="B2917" s="11">
        <v>54194.79</v>
      </c>
      <c r="C2917" s="14"/>
      <c r="D2917" s="13">
        <f t="shared" ca="1" si="45"/>
        <v>-2.0811738379829636E-2</v>
      </c>
    </row>
    <row r="2918" spans="1:4" x14ac:dyDescent="0.3">
      <c r="A2918" s="10">
        <v>41113</v>
      </c>
      <c r="B2918" s="11">
        <v>53033.96</v>
      </c>
      <c r="C2918" s="14"/>
      <c r="D2918" s="13">
        <f t="shared" ca="1" si="45"/>
        <v>-2.1419586642922761E-2</v>
      </c>
    </row>
    <row r="2919" spans="1:4" x14ac:dyDescent="0.3">
      <c r="A2919" s="10">
        <v>41114</v>
      </c>
      <c r="B2919" s="11">
        <v>52638.63</v>
      </c>
      <c r="C2919" s="14"/>
      <c r="D2919" s="13">
        <f t="shared" ca="1" si="45"/>
        <v>-7.4542802385491047E-3</v>
      </c>
    </row>
    <row r="2920" spans="1:4" x14ac:dyDescent="0.3">
      <c r="A2920" s="10">
        <v>41115</v>
      </c>
      <c r="B2920" s="11">
        <v>52607.54</v>
      </c>
      <c r="C2920" s="14"/>
      <c r="D2920" s="13">
        <f t="shared" ca="1" si="45"/>
        <v>-5.9063087318189655E-4</v>
      </c>
    </row>
    <row r="2921" spans="1:4" x14ac:dyDescent="0.3">
      <c r="A2921" s="10">
        <v>41116</v>
      </c>
      <c r="B2921" s="11">
        <v>54002.720000000001</v>
      </c>
      <c r="C2921" s="14"/>
      <c r="D2921" s="13">
        <f t="shared" ca="1" si="45"/>
        <v>2.6520532988236978E-2</v>
      </c>
    </row>
    <row r="2922" spans="1:4" x14ac:dyDescent="0.3">
      <c r="A2922" s="10">
        <v>41117</v>
      </c>
      <c r="B2922" s="11">
        <v>56553.120000000003</v>
      </c>
      <c r="C2922" s="14"/>
      <c r="D2922" s="13">
        <f t="shared" ca="1" si="45"/>
        <v>4.7227250775516483E-2</v>
      </c>
    </row>
    <row r="2923" spans="1:4" x14ac:dyDescent="0.3">
      <c r="A2923" s="10">
        <v>41120</v>
      </c>
      <c r="B2923" s="11">
        <v>57240.92</v>
      </c>
      <c r="C2923" s="14"/>
      <c r="D2923" s="13">
        <f t="shared" ca="1" si="45"/>
        <v>1.2162016878997983E-2</v>
      </c>
    </row>
    <row r="2924" spans="1:4" x14ac:dyDescent="0.3">
      <c r="A2924" s="10">
        <v>41121</v>
      </c>
      <c r="B2924" s="11">
        <v>56097.05</v>
      </c>
      <c r="C2924" s="14"/>
      <c r="D2924" s="13">
        <f t="shared" ca="1" si="45"/>
        <v>-1.9983431433317156E-2</v>
      </c>
    </row>
    <row r="2925" spans="1:4" x14ac:dyDescent="0.3">
      <c r="A2925" s="10">
        <v>41122</v>
      </c>
      <c r="B2925" s="11">
        <v>56291.93</v>
      </c>
      <c r="C2925" s="14"/>
      <c r="D2925" s="13">
        <f t="shared" ca="1" si="45"/>
        <v>3.4739794695086701E-3</v>
      </c>
    </row>
    <row r="2926" spans="1:4" x14ac:dyDescent="0.3">
      <c r="A2926" s="10">
        <v>41123</v>
      </c>
      <c r="B2926" s="11">
        <v>55520.4</v>
      </c>
      <c r="C2926" s="14"/>
      <c r="D2926" s="13">
        <f t="shared" ca="1" si="45"/>
        <v>-1.3705872227155802E-2</v>
      </c>
    </row>
    <row r="2927" spans="1:4" x14ac:dyDescent="0.3">
      <c r="A2927" s="10">
        <v>41124</v>
      </c>
      <c r="B2927" s="11">
        <v>57255.22</v>
      </c>
      <c r="C2927" s="14"/>
      <c r="D2927" s="13">
        <f t="shared" ca="1" si="45"/>
        <v>3.1246532805959681E-2</v>
      </c>
    </row>
    <row r="2928" spans="1:4" x14ac:dyDescent="0.3">
      <c r="A2928" s="10">
        <v>41127</v>
      </c>
      <c r="B2928" s="11">
        <v>58344.61</v>
      </c>
      <c r="C2928" s="14"/>
      <c r="D2928" s="13">
        <f t="shared" ca="1" si="45"/>
        <v>1.9026911432704186E-2</v>
      </c>
    </row>
    <row r="2929" spans="1:4" x14ac:dyDescent="0.3">
      <c r="A2929" s="10">
        <v>41128</v>
      </c>
      <c r="B2929" s="11">
        <v>57725.66</v>
      </c>
      <c r="C2929" s="14"/>
      <c r="D2929" s="13">
        <f t="shared" ca="1" si="45"/>
        <v>-1.0608520649979414E-2</v>
      </c>
    </row>
    <row r="2930" spans="1:4" x14ac:dyDescent="0.3">
      <c r="A2930" s="10">
        <v>41129</v>
      </c>
      <c r="B2930" s="11">
        <v>58950.98</v>
      </c>
      <c r="C2930" s="14"/>
      <c r="D2930" s="13">
        <f t="shared" ca="1" si="45"/>
        <v>2.122660875596738E-2</v>
      </c>
    </row>
    <row r="2931" spans="1:4" x14ac:dyDescent="0.3">
      <c r="A2931" s="10">
        <v>41130</v>
      </c>
      <c r="B2931" s="11">
        <v>58797.13</v>
      </c>
      <c r="C2931" s="14"/>
      <c r="D2931" s="13">
        <f t="shared" ca="1" si="45"/>
        <v>-2.6097954605674989E-3</v>
      </c>
    </row>
    <row r="2932" spans="1:4" x14ac:dyDescent="0.3">
      <c r="A2932" s="10">
        <v>41131</v>
      </c>
      <c r="B2932" s="11">
        <v>59280.93</v>
      </c>
      <c r="C2932" s="14"/>
      <c r="D2932" s="13">
        <f t="shared" ca="1" si="45"/>
        <v>8.2282927755148449E-3</v>
      </c>
    </row>
    <row r="2933" spans="1:4" x14ac:dyDescent="0.3">
      <c r="A2933" s="10">
        <v>41134</v>
      </c>
      <c r="B2933" s="11">
        <v>59122.74</v>
      </c>
      <c r="C2933" s="14"/>
      <c r="D2933" s="13">
        <f t="shared" ca="1" si="45"/>
        <v>-2.6684804033945131E-3</v>
      </c>
    </row>
    <row r="2934" spans="1:4" x14ac:dyDescent="0.3">
      <c r="A2934" s="10">
        <v>41135</v>
      </c>
      <c r="B2934" s="11">
        <v>58082.92</v>
      </c>
      <c r="C2934" s="14"/>
      <c r="D2934" s="13">
        <f t="shared" ca="1" si="45"/>
        <v>-1.7587479876609247E-2</v>
      </c>
    </row>
    <row r="2935" spans="1:4" x14ac:dyDescent="0.3">
      <c r="A2935" s="10">
        <v>41136</v>
      </c>
      <c r="B2935" s="11">
        <v>58189.279999999999</v>
      </c>
      <c r="C2935" s="14"/>
      <c r="D2935" s="13">
        <f t="shared" ca="1" si="45"/>
        <v>1.8311751544171084E-3</v>
      </c>
    </row>
    <row r="2936" spans="1:4" x14ac:dyDescent="0.3">
      <c r="A2936" s="10">
        <v>41137</v>
      </c>
      <c r="B2936" s="11">
        <v>59445.79</v>
      </c>
      <c r="C2936" s="14"/>
      <c r="D2936" s="13">
        <f t="shared" ca="1" si="45"/>
        <v>2.1593496259104894E-2</v>
      </c>
    </row>
    <row r="2937" spans="1:4" x14ac:dyDescent="0.3">
      <c r="A2937" s="10">
        <v>41138</v>
      </c>
      <c r="B2937" s="11">
        <v>59082.37</v>
      </c>
      <c r="C2937" s="14"/>
      <c r="D2937" s="13">
        <f t="shared" ca="1" si="45"/>
        <v>-6.1134690951201165E-3</v>
      </c>
    </row>
    <row r="2938" spans="1:4" x14ac:dyDescent="0.3">
      <c r="A2938" s="10">
        <v>41141</v>
      </c>
      <c r="B2938" s="11">
        <v>59283.09</v>
      </c>
      <c r="C2938" s="14"/>
      <c r="D2938" s="13">
        <f t="shared" ca="1" si="45"/>
        <v>3.3972909346728919E-3</v>
      </c>
    </row>
    <row r="2939" spans="1:4" x14ac:dyDescent="0.3">
      <c r="A2939" s="10">
        <v>41142</v>
      </c>
      <c r="B2939" s="11">
        <v>58917.73</v>
      </c>
      <c r="C2939" s="14"/>
      <c r="D2939" s="13">
        <f t="shared" ca="1" si="45"/>
        <v>-6.1629715994897527E-3</v>
      </c>
    </row>
    <row r="2940" spans="1:4" x14ac:dyDescent="0.3">
      <c r="A2940" s="10">
        <v>41143</v>
      </c>
      <c r="B2940" s="11">
        <v>59380.76</v>
      </c>
      <c r="C2940" s="14"/>
      <c r="D2940" s="13">
        <f t="shared" ca="1" si="45"/>
        <v>7.8589246394931145E-3</v>
      </c>
    </row>
    <row r="2941" spans="1:4" x14ac:dyDescent="0.3">
      <c r="A2941" s="10">
        <v>41144</v>
      </c>
      <c r="B2941" s="11">
        <v>58511.55</v>
      </c>
      <c r="C2941" s="14"/>
      <c r="D2941" s="13">
        <f t="shared" ca="1" si="45"/>
        <v>-1.4637906284796665E-2</v>
      </c>
    </row>
    <row r="2942" spans="1:4" x14ac:dyDescent="0.3">
      <c r="A2942" s="10">
        <v>41145</v>
      </c>
      <c r="B2942" s="11">
        <v>58425.760000000002</v>
      </c>
      <c r="C2942" s="14"/>
      <c r="D2942" s="13">
        <f t="shared" ca="1" si="45"/>
        <v>-1.4662062447500235E-3</v>
      </c>
    </row>
    <row r="2943" spans="1:4" x14ac:dyDescent="0.3">
      <c r="A2943" s="10">
        <v>41148</v>
      </c>
      <c r="B2943" s="11">
        <v>58111.46</v>
      </c>
      <c r="C2943" s="14"/>
      <c r="D2943" s="13">
        <f t="shared" ca="1" si="45"/>
        <v>-5.3794764501138292E-3</v>
      </c>
    </row>
    <row r="2944" spans="1:4" x14ac:dyDescent="0.3">
      <c r="A2944" s="10">
        <v>41149</v>
      </c>
      <c r="B2944" s="11">
        <v>58406.400000000001</v>
      </c>
      <c r="C2944" s="14"/>
      <c r="D2944" s="13">
        <f t="shared" ca="1" si="45"/>
        <v>5.0754188588619797E-3</v>
      </c>
    </row>
    <row r="2945" spans="1:4" x14ac:dyDescent="0.3">
      <c r="A2945" s="10">
        <v>41150</v>
      </c>
      <c r="B2945" s="11">
        <v>57369.19</v>
      </c>
      <c r="C2945" s="14"/>
      <c r="D2945" s="13">
        <f t="shared" ca="1" si="45"/>
        <v>-1.7758499068595168E-2</v>
      </c>
    </row>
    <row r="2946" spans="1:4" x14ac:dyDescent="0.3">
      <c r="A2946" s="10">
        <v>41151</v>
      </c>
      <c r="B2946" s="11">
        <v>57256.43</v>
      </c>
      <c r="C2946" s="14"/>
      <c r="D2946" s="13">
        <f t="shared" ca="1" si="45"/>
        <v>-1.9655149392906468E-3</v>
      </c>
    </row>
    <row r="2947" spans="1:4" x14ac:dyDescent="0.3">
      <c r="A2947" s="10">
        <v>41152</v>
      </c>
      <c r="B2947" s="11">
        <v>57061.45</v>
      </c>
      <c r="C2947" s="14"/>
      <c r="D2947" s="13">
        <f t="shared" ca="1" si="45"/>
        <v>-3.4053817186996405E-3</v>
      </c>
    </row>
    <row r="2948" spans="1:4" x14ac:dyDescent="0.3">
      <c r="A2948" s="10">
        <v>41155</v>
      </c>
      <c r="B2948" s="11">
        <v>57281.45</v>
      </c>
      <c r="C2948" s="14"/>
      <c r="D2948" s="13">
        <f t="shared" ca="1" si="45"/>
        <v>3.855492631189783E-3</v>
      </c>
    </row>
    <row r="2949" spans="1:4" x14ac:dyDescent="0.3">
      <c r="A2949" s="10">
        <v>41156</v>
      </c>
      <c r="B2949" s="11">
        <v>56233.9</v>
      </c>
      <c r="C2949" s="14"/>
      <c r="D2949" s="13">
        <f t="shared" ca="1" si="45"/>
        <v>-1.8287770299110773E-2</v>
      </c>
    </row>
    <row r="2950" spans="1:4" x14ac:dyDescent="0.3">
      <c r="A2950" s="10">
        <v>41157</v>
      </c>
      <c r="B2950" s="11">
        <v>56863.91</v>
      </c>
      <c r="C2950" s="14"/>
      <c r="D2950" s="13">
        <f t="shared" ca="1" si="45"/>
        <v>1.1203384435367392E-2</v>
      </c>
    </row>
    <row r="2951" spans="1:4" x14ac:dyDescent="0.3">
      <c r="A2951" s="10">
        <v>41158</v>
      </c>
      <c r="B2951" s="11">
        <v>58321.24</v>
      </c>
      <c r="C2951" s="14"/>
      <c r="D2951" s="13">
        <f t="shared" ref="D2951:D3014" ca="1" si="46">IF(ISNUMBER(A2951),IF(ISNUMBER(OFFSET(B2951,-$I$3,0)),B2951/OFFSET(B2951,-$I$3,0)-1,""),"")</f>
        <v>2.5628381868218142E-2</v>
      </c>
    </row>
    <row r="2952" spans="1:4" x14ac:dyDescent="0.3">
      <c r="A2952" s="10">
        <v>41162</v>
      </c>
      <c r="B2952" s="11">
        <v>58404.1</v>
      </c>
      <c r="C2952" s="14"/>
      <c r="D2952" s="13">
        <f t="shared" ca="1" si="46"/>
        <v>1.4207516849777946E-3</v>
      </c>
    </row>
    <row r="2953" spans="1:4" x14ac:dyDescent="0.3">
      <c r="A2953" s="10">
        <v>41163</v>
      </c>
      <c r="B2953" s="11">
        <v>59422.55</v>
      </c>
      <c r="C2953" s="14"/>
      <c r="D2953" s="13">
        <f t="shared" ca="1" si="46"/>
        <v>1.7437988086452805E-2</v>
      </c>
    </row>
    <row r="2954" spans="1:4" x14ac:dyDescent="0.3">
      <c r="A2954" s="10">
        <v>41164</v>
      </c>
      <c r="B2954" s="11">
        <v>59921.8</v>
      </c>
      <c r="C2954" s="14"/>
      <c r="D2954" s="13">
        <f t="shared" ca="1" si="46"/>
        <v>8.4016926234231626E-3</v>
      </c>
    </row>
    <row r="2955" spans="1:4" x14ac:dyDescent="0.3">
      <c r="A2955" s="10">
        <v>41165</v>
      </c>
      <c r="B2955" s="11">
        <v>61958.12</v>
      </c>
      <c r="C2955" s="14"/>
      <c r="D2955" s="13">
        <f t="shared" ca="1" si="46"/>
        <v>3.3982957788317503E-2</v>
      </c>
    </row>
    <row r="2956" spans="1:4" x14ac:dyDescent="0.3">
      <c r="A2956" s="10">
        <v>41166</v>
      </c>
      <c r="B2956" s="11">
        <v>62105.47</v>
      </c>
      <c r="C2956" s="14"/>
      <c r="D2956" s="13">
        <f t="shared" ca="1" si="46"/>
        <v>2.3782193520396344E-3</v>
      </c>
    </row>
    <row r="2957" spans="1:4" x14ac:dyDescent="0.3">
      <c r="A2957" s="10">
        <v>41169</v>
      </c>
      <c r="B2957" s="11">
        <v>61805.98</v>
      </c>
      <c r="C2957" s="14"/>
      <c r="D2957" s="13">
        <f t="shared" ca="1" si="46"/>
        <v>-4.8222805495232723E-3</v>
      </c>
    </row>
    <row r="2958" spans="1:4" x14ac:dyDescent="0.3">
      <c r="A2958" s="10">
        <v>41170</v>
      </c>
      <c r="B2958" s="11">
        <v>61804.33</v>
      </c>
      <c r="C2958" s="14"/>
      <c r="D2958" s="13">
        <f t="shared" ca="1" si="46"/>
        <v>-2.6696445877938402E-5</v>
      </c>
    </row>
    <row r="2959" spans="1:4" x14ac:dyDescent="0.3">
      <c r="A2959" s="10">
        <v>41171</v>
      </c>
      <c r="B2959" s="11">
        <v>61651.83</v>
      </c>
      <c r="C2959" s="14"/>
      <c r="D2959" s="13">
        <f t="shared" ca="1" si="46"/>
        <v>-2.4674646582205639E-3</v>
      </c>
    </row>
    <row r="2960" spans="1:4" x14ac:dyDescent="0.3">
      <c r="A2960" s="10">
        <v>41172</v>
      </c>
      <c r="B2960" s="11">
        <v>61687.97</v>
      </c>
      <c r="C2960" s="14"/>
      <c r="D2960" s="13">
        <f t="shared" ca="1" si="46"/>
        <v>5.8619508942392429E-4</v>
      </c>
    </row>
    <row r="2961" spans="1:4" x14ac:dyDescent="0.3">
      <c r="A2961" s="10">
        <v>41173</v>
      </c>
      <c r="B2961" s="11">
        <v>61320.07</v>
      </c>
      <c r="C2961" s="14"/>
      <c r="D2961" s="13">
        <f t="shared" ca="1" si="46"/>
        <v>-5.9638856652277639E-3</v>
      </c>
    </row>
    <row r="2962" spans="1:4" x14ac:dyDescent="0.3">
      <c r="A2962" s="10">
        <v>41176</v>
      </c>
      <c r="B2962" s="11">
        <v>61909.99</v>
      </c>
      <c r="C2962" s="14"/>
      <c r="D2962" s="13">
        <f t="shared" ca="1" si="46"/>
        <v>9.6203412683644185E-3</v>
      </c>
    </row>
    <row r="2963" spans="1:4" x14ac:dyDescent="0.3">
      <c r="A2963" s="10">
        <v>41177</v>
      </c>
      <c r="B2963" s="11">
        <v>60501.1</v>
      </c>
      <c r="C2963" s="14"/>
      <c r="D2963" s="13">
        <f t="shared" ca="1" si="46"/>
        <v>-2.2757070385571065E-2</v>
      </c>
    </row>
    <row r="2964" spans="1:4" x14ac:dyDescent="0.3">
      <c r="A2964" s="10">
        <v>41178</v>
      </c>
      <c r="B2964" s="11">
        <v>60478.05</v>
      </c>
      <c r="C2964" s="14"/>
      <c r="D2964" s="13">
        <f t="shared" ca="1" si="46"/>
        <v>-3.8098480854065198E-4</v>
      </c>
    </row>
    <row r="2965" spans="1:4" x14ac:dyDescent="0.3">
      <c r="A2965" s="10">
        <v>41179</v>
      </c>
      <c r="B2965" s="11">
        <v>60239.79</v>
      </c>
      <c r="C2965" s="14"/>
      <c r="D2965" s="13">
        <f t="shared" ca="1" si="46"/>
        <v>-3.9396111481769802E-3</v>
      </c>
    </row>
    <row r="2966" spans="1:4" x14ac:dyDescent="0.3">
      <c r="A2966" s="10">
        <v>41180</v>
      </c>
      <c r="B2966" s="11">
        <v>59175.86</v>
      </c>
      <c r="C2966" s="14"/>
      <c r="D2966" s="13">
        <f t="shared" ca="1" si="46"/>
        <v>-1.7661582153589817E-2</v>
      </c>
    </row>
    <row r="2967" spans="1:4" x14ac:dyDescent="0.3">
      <c r="A2967" s="10">
        <v>41183</v>
      </c>
      <c r="B2967" s="11">
        <v>59570.8</v>
      </c>
      <c r="C2967" s="14"/>
      <c r="D2967" s="13">
        <f t="shared" ca="1" si="46"/>
        <v>6.6740052447062936E-3</v>
      </c>
    </row>
    <row r="2968" spans="1:4" x14ac:dyDescent="0.3">
      <c r="A2968" s="10">
        <v>41184</v>
      </c>
      <c r="B2968" s="11">
        <v>59222.080000000002</v>
      </c>
      <c r="C2968" s="14"/>
      <c r="D2968" s="13">
        <f t="shared" ca="1" si="46"/>
        <v>-5.8538747171432703E-3</v>
      </c>
    </row>
    <row r="2969" spans="1:4" x14ac:dyDescent="0.3">
      <c r="A2969" s="10">
        <v>41185</v>
      </c>
      <c r="B2969" s="11">
        <v>58627.33</v>
      </c>
      <c r="C2969" s="14"/>
      <c r="D2969" s="13">
        <f t="shared" ca="1" si="46"/>
        <v>-1.004270704439969E-2</v>
      </c>
    </row>
    <row r="2970" spans="1:4" x14ac:dyDescent="0.3">
      <c r="A2970" s="10">
        <v>41186</v>
      </c>
      <c r="B2970" s="11">
        <v>58458</v>
      </c>
      <c r="C2970" s="14"/>
      <c r="D2970" s="13">
        <f t="shared" ca="1" si="46"/>
        <v>-2.8882434182146977E-3</v>
      </c>
    </row>
    <row r="2971" spans="1:4" x14ac:dyDescent="0.3">
      <c r="A2971" s="10">
        <v>41187</v>
      </c>
      <c r="B2971" s="11">
        <v>58571.59</v>
      </c>
      <c r="C2971" s="14"/>
      <c r="D2971" s="13">
        <f t="shared" ca="1" si="46"/>
        <v>1.9431044510587192E-3</v>
      </c>
    </row>
    <row r="2972" spans="1:4" x14ac:dyDescent="0.3">
      <c r="A2972" s="10">
        <v>41190</v>
      </c>
      <c r="B2972" s="11">
        <v>59317.15</v>
      </c>
      <c r="C2972" s="14"/>
      <c r="D2972" s="13">
        <f t="shared" ca="1" si="46"/>
        <v>1.272903808826098E-2</v>
      </c>
    </row>
    <row r="2973" spans="1:4" x14ac:dyDescent="0.3">
      <c r="A2973" s="10">
        <v>41191</v>
      </c>
      <c r="B2973" s="11">
        <v>58939.46</v>
      </c>
      <c r="C2973" s="14"/>
      <c r="D2973" s="13">
        <f t="shared" ca="1" si="46"/>
        <v>-6.367298496303353E-3</v>
      </c>
    </row>
    <row r="2974" spans="1:4" x14ac:dyDescent="0.3">
      <c r="A2974" s="10">
        <v>41192</v>
      </c>
      <c r="B2974" s="11">
        <v>58456.28</v>
      </c>
      <c r="C2974" s="14"/>
      <c r="D2974" s="13">
        <f t="shared" ca="1" si="46"/>
        <v>-8.1979034080054136E-3</v>
      </c>
    </row>
    <row r="2975" spans="1:4" x14ac:dyDescent="0.3">
      <c r="A2975" s="10">
        <v>41193</v>
      </c>
      <c r="B2975" s="11">
        <v>59161.72</v>
      </c>
      <c r="C2975" s="14"/>
      <c r="D2975" s="13">
        <f t="shared" ca="1" si="46"/>
        <v>1.2067822310964704E-2</v>
      </c>
    </row>
    <row r="2976" spans="1:4" x14ac:dyDescent="0.3">
      <c r="A2976" s="10">
        <v>41197</v>
      </c>
      <c r="B2976" s="11">
        <v>59601.71</v>
      </c>
      <c r="C2976" s="14"/>
      <c r="D2976" s="13">
        <f t="shared" ca="1" si="46"/>
        <v>7.4370724853840553E-3</v>
      </c>
    </row>
    <row r="2977" spans="1:4" x14ac:dyDescent="0.3">
      <c r="A2977" s="10">
        <v>41198</v>
      </c>
      <c r="B2977" s="11">
        <v>59743.87</v>
      </c>
      <c r="C2977" s="14"/>
      <c r="D2977" s="13">
        <f t="shared" ca="1" si="46"/>
        <v>2.3851664658616212E-3</v>
      </c>
    </row>
    <row r="2978" spans="1:4" x14ac:dyDescent="0.3">
      <c r="A2978" s="10">
        <v>41199</v>
      </c>
      <c r="B2978" s="11">
        <v>60087.29</v>
      </c>
      <c r="C2978" s="14"/>
      <c r="D2978" s="13">
        <f t="shared" ca="1" si="46"/>
        <v>5.7482047949020121E-3</v>
      </c>
    </row>
    <row r="2979" spans="1:4" x14ac:dyDescent="0.3">
      <c r="A2979" s="10">
        <v>41200</v>
      </c>
      <c r="B2979" s="11">
        <v>59733.9</v>
      </c>
      <c r="C2979" s="14"/>
      <c r="D2979" s="13">
        <f t="shared" ca="1" si="46"/>
        <v>-5.8812770554305116E-3</v>
      </c>
    </row>
    <row r="2980" spans="1:4" x14ac:dyDescent="0.3">
      <c r="A2980" s="10">
        <v>41201</v>
      </c>
      <c r="B2980" s="11">
        <v>58922.04</v>
      </c>
      <c r="C2980" s="14"/>
      <c r="D2980" s="13">
        <f t="shared" ca="1" si="46"/>
        <v>-1.3591277314891514E-2</v>
      </c>
    </row>
    <row r="2981" spans="1:4" x14ac:dyDescent="0.3">
      <c r="A2981" s="10">
        <v>41204</v>
      </c>
      <c r="B2981" s="11">
        <v>58700.3</v>
      </c>
      <c r="C2981" s="14"/>
      <c r="D2981" s="13">
        <f t="shared" ca="1" si="46"/>
        <v>-3.7632777140778062E-3</v>
      </c>
    </row>
    <row r="2982" spans="1:4" x14ac:dyDescent="0.3">
      <c r="A2982" s="10">
        <v>41205</v>
      </c>
      <c r="B2982" s="11">
        <v>57690.239999999998</v>
      </c>
      <c r="C2982" s="14"/>
      <c r="D2982" s="13">
        <f t="shared" ca="1" si="46"/>
        <v>-1.7207067084836103E-2</v>
      </c>
    </row>
    <row r="2983" spans="1:4" x14ac:dyDescent="0.3">
      <c r="A2983" s="10">
        <v>41206</v>
      </c>
      <c r="B2983" s="11">
        <v>57160.74</v>
      </c>
      <c r="C2983" s="14"/>
      <c r="D2983" s="13">
        <f t="shared" ca="1" si="46"/>
        <v>-9.1783289513096555E-3</v>
      </c>
    </row>
    <row r="2984" spans="1:4" x14ac:dyDescent="0.3">
      <c r="A2984" s="10">
        <v>41207</v>
      </c>
      <c r="B2984" s="11">
        <v>57836.78</v>
      </c>
      <c r="C2984" s="14"/>
      <c r="D2984" s="13">
        <f t="shared" ca="1" si="46"/>
        <v>1.1826998740743999E-2</v>
      </c>
    </row>
    <row r="2985" spans="1:4" x14ac:dyDescent="0.3">
      <c r="A2985" s="10">
        <v>41208</v>
      </c>
      <c r="B2985" s="11">
        <v>57276.81</v>
      </c>
      <c r="C2985" s="14"/>
      <c r="D2985" s="13">
        <f t="shared" ca="1" si="46"/>
        <v>-9.6819013783271402E-3</v>
      </c>
    </row>
    <row r="2986" spans="1:4" x14ac:dyDescent="0.3">
      <c r="A2986" s="10">
        <v>41211</v>
      </c>
      <c r="B2986" s="11">
        <v>57176.58</v>
      </c>
      <c r="C2986" s="14"/>
      <c r="D2986" s="13">
        <f t="shared" ca="1" si="46"/>
        <v>-1.7499228745454509E-3</v>
      </c>
    </row>
    <row r="2987" spans="1:4" x14ac:dyDescent="0.3">
      <c r="A2987" s="10">
        <v>41212</v>
      </c>
      <c r="B2987" s="11">
        <v>57683.76</v>
      </c>
      <c r="C2987" s="14"/>
      <c r="D2987" s="13">
        <f t="shared" ca="1" si="46"/>
        <v>8.8704151245142526E-3</v>
      </c>
    </row>
    <row r="2988" spans="1:4" x14ac:dyDescent="0.3">
      <c r="A2988" s="10">
        <v>41213</v>
      </c>
      <c r="B2988" s="11">
        <v>57068.18</v>
      </c>
      <c r="C2988" s="14"/>
      <c r="D2988" s="13">
        <f t="shared" ca="1" si="46"/>
        <v>-1.0671634442692368E-2</v>
      </c>
    </row>
    <row r="2989" spans="1:4" x14ac:dyDescent="0.3">
      <c r="A2989" s="10">
        <v>41214</v>
      </c>
      <c r="B2989" s="11">
        <v>58382.68</v>
      </c>
      <c r="C2989" s="14"/>
      <c r="D2989" s="13">
        <f t="shared" ca="1" si="46"/>
        <v>2.3033851789210802E-2</v>
      </c>
    </row>
    <row r="2990" spans="1:4" x14ac:dyDescent="0.3">
      <c r="A2990" s="10">
        <v>41218</v>
      </c>
      <c r="B2990" s="11">
        <v>58209.760000000002</v>
      </c>
      <c r="C2990" s="14"/>
      <c r="D2990" s="13">
        <f t="shared" ca="1" si="46"/>
        <v>-2.9618373120247066E-3</v>
      </c>
    </row>
    <row r="2991" spans="1:4" x14ac:dyDescent="0.3">
      <c r="A2991" s="10">
        <v>41219</v>
      </c>
      <c r="B2991" s="11">
        <v>59458.59</v>
      </c>
      <c r="C2991" s="14"/>
      <c r="D2991" s="13">
        <f t="shared" ca="1" si="46"/>
        <v>2.1453962359576639E-2</v>
      </c>
    </row>
    <row r="2992" spans="1:4" x14ac:dyDescent="0.3">
      <c r="A2992" s="10">
        <v>41220</v>
      </c>
      <c r="B2992" s="11">
        <v>58517.35</v>
      </c>
      <c r="C2992" s="14"/>
      <c r="D2992" s="13">
        <f t="shared" ca="1" si="46"/>
        <v>-1.5830176934905404E-2</v>
      </c>
    </row>
    <row r="2993" spans="1:4" x14ac:dyDescent="0.3">
      <c r="A2993" s="10">
        <v>41221</v>
      </c>
      <c r="B2993" s="11">
        <v>57524.45</v>
      </c>
      <c r="C2993" s="14"/>
      <c r="D2993" s="13">
        <f t="shared" ca="1" si="46"/>
        <v>-1.6967617296408721E-2</v>
      </c>
    </row>
    <row r="2994" spans="1:4" x14ac:dyDescent="0.3">
      <c r="A2994" s="10">
        <v>41222</v>
      </c>
      <c r="B2994" s="11">
        <v>57357.71</v>
      </c>
      <c r="C2994" s="14"/>
      <c r="D2994" s="13">
        <f t="shared" ca="1" si="46"/>
        <v>-2.8985935545667862E-3</v>
      </c>
    </row>
    <row r="2995" spans="1:4" x14ac:dyDescent="0.3">
      <c r="A2995" s="10">
        <v>41225</v>
      </c>
      <c r="B2995" s="11">
        <v>57064.31</v>
      </c>
      <c r="C2995" s="14"/>
      <c r="D2995" s="13">
        <f t="shared" ca="1" si="46"/>
        <v>-5.1152669798010253E-3</v>
      </c>
    </row>
    <row r="2996" spans="1:4" x14ac:dyDescent="0.3">
      <c r="A2996" s="10">
        <v>41226</v>
      </c>
      <c r="B2996" s="11">
        <v>57486.07</v>
      </c>
      <c r="C2996" s="14"/>
      <c r="D2996" s="13">
        <f t="shared" ca="1" si="46"/>
        <v>7.3909594280558988E-3</v>
      </c>
    </row>
    <row r="2997" spans="1:4" x14ac:dyDescent="0.3">
      <c r="A2997" s="10">
        <v>41227</v>
      </c>
      <c r="B2997" s="11">
        <v>56279.360000000001</v>
      </c>
      <c r="C2997" s="14"/>
      <c r="D2997" s="13">
        <f t="shared" ca="1" si="46"/>
        <v>-2.0991346251361453E-2</v>
      </c>
    </row>
    <row r="2998" spans="1:4" x14ac:dyDescent="0.3">
      <c r="A2998" s="10">
        <v>41229</v>
      </c>
      <c r="B2998" s="11">
        <v>55402.33</v>
      </c>
      <c r="C2998" s="14"/>
      <c r="D2998" s="13">
        <f t="shared" ca="1" si="46"/>
        <v>-1.5583510544540657E-2</v>
      </c>
    </row>
    <row r="2999" spans="1:4" x14ac:dyDescent="0.3">
      <c r="A2999" s="10">
        <v>41232</v>
      </c>
      <c r="B2999" s="11">
        <v>56450.86</v>
      </c>
      <c r="C2999" s="14"/>
      <c r="D2999" s="13">
        <f t="shared" ca="1" si="46"/>
        <v>1.8925738321835972E-2</v>
      </c>
    </row>
    <row r="3000" spans="1:4" x14ac:dyDescent="0.3">
      <c r="A3000" s="10">
        <v>41234</v>
      </c>
      <c r="B3000" s="11">
        <v>56242.12</v>
      </c>
      <c r="C3000" s="14"/>
      <c r="D3000" s="13">
        <f t="shared" ca="1" si="46"/>
        <v>-3.6977293171440717E-3</v>
      </c>
    </row>
    <row r="3001" spans="1:4" x14ac:dyDescent="0.3">
      <c r="A3001" s="10">
        <v>41235</v>
      </c>
      <c r="B3001" s="11">
        <v>56436.97</v>
      </c>
      <c r="C3001" s="14"/>
      <c r="D3001" s="13">
        <f t="shared" ca="1" si="46"/>
        <v>3.4644853359011574E-3</v>
      </c>
    </row>
    <row r="3002" spans="1:4" x14ac:dyDescent="0.3">
      <c r="A3002" s="10">
        <v>41236</v>
      </c>
      <c r="B3002" s="11">
        <v>57574.03</v>
      </c>
      <c r="C3002" s="14"/>
      <c r="D3002" s="13">
        <f t="shared" ca="1" si="46"/>
        <v>2.0147431727819409E-2</v>
      </c>
    </row>
    <row r="3003" spans="1:4" x14ac:dyDescent="0.3">
      <c r="A3003" s="10">
        <v>41239</v>
      </c>
      <c r="B3003" s="11">
        <v>56737.1</v>
      </c>
      <c r="C3003" s="14"/>
      <c r="D3003" s="13">
        <f t="shared" ca="1" si="46"/>
        <v>-1.4536588805751482E-2</v>
      </c>
    </row>
    <row r="3004" spans="1:4" x14ac:dyDescent="0.3">
      <c r="A3004" s="10">
        <v>41240</v>
      </c>
      <c r="B3004" s="11">
        <v>56248.09</v>
      </c>
      <c r="C3004" s="14"/>
      <c r="D3004" s="13">
        <f t="shared" ca="1" si="46"/>
        <v>-8.6188754800651246E-3</v>
      </c>
    </row>
    <row r="3005" spans="1:4" x14ac:dyDescent="0.3">
      <c r="A3005" s="10">
        <v>41241</v>
      </c>
      <c r="B3005" s="11">
        <v>56539.4</v>
      </c>
      <c r="C3005" s="14"/>
      <c r="D3005" s="13">
        <f t="shared" ca="1" si="46"/>
        <v>5.179020300956072E-3</v>
      </c>
    </row>
    <row r="3006" spans="1:4" x14ac:dyDescent="0.3">
      <c r="A3006" s="10">
        <v>41242</v>
      </c>
      <c r="B3006" s="11">
        <v>57852.53</v>
      </c>
      <c r="C3006" s="14"/>
      <c r="D3006" s="13">
        <f t="shared" ca="1" si="46"/>
        <v>2.3225043067312212E-2</v>
      </c>
    </row>
    <row r="3007" spans="1:4" x14ac:dyDescent="0.3">
      <c r="A3007" s="10">
        <v>41243</v>
      </c>
      <c r="B3007" s="11">
        <v>57474.57</v>
      </c>
      <c r="C3007" s="14"/>
      <c r="D3007" s="13">
        <f t="shared" ca="1" si="46"/>
        <v>-6.5331628538976005E-3</v>
      </c>
    </row>
    <row r="3008" spans="1:4" x14ac:dyDescent="0.3">
      <c r="A3008" s="10">
        <v>41246</v>
      </c>
      <c r="B3008" s="11">
        <v>58202.35</v>
      </c>
      <c r="C3008" s="14"/>
      <c r="D3008" s="13">
        <f t="shared" ca="1" si="46"/>
        <v>1.2662643670061424E-2</v>
      </c>
    </row>
    <row r="3009" spans="1:4" x14ac:dyDescent="0.3">
      <c r="A3009" s="10">
        <v>41247</v>
      </c>
      <c r="B3009" s="11">
        <v>57563.23</v>
      </c>
      <c r="C3009" s="14"/>
      <c r="D3009" s="13">
        <f t="shared" ca="1" si="46"/>
        <v>-1.0980999908079214E-2</v>
      </c>
    </row>
    <row r="3010" spans="1:4" x14ac:dyDescent="0.3">
      <c r="A3010" s="10">
        <v>41248</v>
      </c>
      <c r="B3010" s="11">
        <v>57678.62</v>
      </c>
      <c r="C3010" s="14"/>
      <c r="D3010" s="13">
        <f t="shared" ca="1" si="46"/>
        <v>2.00457826984346E-3</v>
      </c>
    </row>
    <row r="3011" spans="1:4" x14ac:dyDescent="0.3">
      <c r="A3011" s="10">
        <v>41249</v>
      </c>
      <c r="B3011" s="11">
        <v>57656.42</v>
      </c>
      <c r="C3011" s="14"/>
      <c r="D3011" s="13">
        <f t="shared" ca="1" si="46"/>
        <v>-3.84891316747904E-4</v>
      </c>
    </row>
    <row r="3012" spans="1:4" x14ac:dyDescent="0.3">
      <c r="A3012" s="10">
        <v>41250</v>
      </c>
      <c r="B3012" s="11">
        <v>58487.32</v>
      </c>
      <c r="C3012" s="14"/>
      <c r="D3012" s="13">
        <f t="shared" ca="1" si="46"/>
        <v>1.4411231221085119E-2</v>
      </c>
    </row>
    <row r="3013" spans="1:4" x14ac:dyDescent="0.3">
      <c r="A3013" s="10">
        <v>41253</v>
      </c>
      <c r="B3013" s="11">
        <v>59248.23</v>
      </c>
      <c r="C3013" s="14"/>
      <c r="D3013" s="13">
        <f t="shared" ca="1" si="46"/>
        <v>1.3009828455124994E-2</v>
      </c>
    </row>
    <row r="3014" spans="1:4" x14ac:dyDescent="0.3">
      <c r="A3014" s="10">
        <v>41254</v>
      </c>
      <c r="B3014" s="11">
        <v>59623.34</v>
      </c>
      <c r="C3014" s="14"/>
      <c r="D3014" s="13">
        <f t="shared" ca="1" si="46"/>
        <v>6.3311595975101831E-3</v>
      </c>
    </row>
    <row r="3015" spans="1:4" x14ac:dyDescent="0.3">
      <c r="A3015" s="10">
        <v>41255</v>
      </c>
      <c r="B3015" s="11">
        <v>59474.18</v>
      </c>
      <c r="C3015" s="14"/>
      <c r="D3015" s="13">
        <f t="shared" ref="D3015:D3078" ca="1" si="47">IF(ISNUMBER(A3015),IF(ISNUMBER(OFFSET(B3015,-$I$3,0)),B3015/OFFSET(B3015,-$I$3,0)-1,""),"")</f>
        <v>-2.5017048692675958E-3</v>
      </c>
    </row>
    <row r="3016" spans="1:4" x14ac:dyDescent="0.3">
      <c r="A3016" s="10">
        <v>41256</v>
      </c>
      <c r="B3016" s="11">
        <v>59316.75</v>
      </c>
      <c r="C3016" s="14"/>
      <c r="D3016" s="13">
        <f t="shared" ca="1" si="47"/>
        <v>-2.6470310309448797E-3</v>
      </c>
    </row>
    <row r="3017" spans="1:4" x14ac:dyDescent="0.3">
      <c r="A3017" s="10">
        <v>41257</v>
      </c>
      <c r="B3017" s="11">
        <v>59604.92</v>
      </c>
      <c r="C3017" s="14"/>
      <c r="D3017" s="13">
        <f t="shared" ca="1" si="47"/>
        <v>4.8581555800004672E-3</v>
      </c>
    </row>
    <row r="3018" spans="1:4" x14ac:dyDescent="0.3">
      <c r="A3018" s="10">
        <v>41260</v>
      </c>
      <c r="B3018" s="11">
        <v>59566.52</v>
      </c>
      <c r="C3018" s="14"/>
      <c r="D3018" s="13">
        <f t="shared" ca="1" si="47"/>
        <v>-6.4424211961033873E-4</v>
      </c>
    </row>
    <row r="3019" spans="1:4" x14ac:dyDescent="0.3">
      <c r="A3019" s="10">
        <v>41261</v>
      </c>
      <c r="B3019" s="11">
        <v>60460.73</v>
      </c>
      <c r="C3019" s="14"/>
      <c r="D3019" s="13">
        <f t="shared" ca="1" si="47"/>
        <v>1.5011956380866387E-2</v>
      </c>
    </row>
    <row r="3020" spans="1:4" x14ac:dyDescent="0.3">
      <c r="A3020" s="10">
        <v>41262</v>
      </c>
      <c r="B3020" s="11">
        <v>60998.34</v>
      </c>
      <c r="C3020" s="14"/>
      <c r="D3020" s="13">
        <f t="shared" ca="1" si="47"/>
        <v>8.8918873457199954E-3</v>
      </c>
    </row>
    <row r="3021" spans="1:4" x14ac:dyDescent="0.3">
      <c r="A3021" s="10">
        <v>41263</v>
      </c>
      <c r="B3021" s="11">
        <v>61276.12</v>
      </c>
      <c r="C3021" s="14"/>
      <c r="D3021" s="13">
        <f t="shared" ca="1" si="47"/>
        <v>4.5538944174547957E-3</v>
      </c>
    </row>
    <row r="3022" spans="1:4" x14ac:dyDescent="0.3">
      <c r="A3022" s="10">
        <v>41264</v>
      </c>
      <c r="B3022" s="11">
        <v>61007.03</v>
      </c>
      <c r="C3022" s="14"/>
      <c r="D3022" s="13">
        <f t="shared" ca="1" si="47"/>
        <v>-4.3914334001565747E-3</v>
      </c>
    </row>
    <row r="3023" spans="1:4" x14ac:dyDescent="0.3">
      <c r="A3023" s="10">
        <v>41269</v>
      </c>
      <c r="B3023" s="11">
        <v>60959.79</v>
      </c>
      <c r="C3023" s="14"/>
      <c r="D3023" s="13">
        <f t="shared" ca="1" si="47"/>
        <v>-7.7433699034357151E-4</v>
      </c>
    </row>
    <row r="3024" spans="1:4" x14ac:dyDescent="0.3">
      <c r="A3024" s="10">
        <v>41270</v>
      </c>
      <c r="B3024" s="11">
        <v>60415.95</v>
      </c>
      <c r="C3024" s="14"/>
      <c r="D3024" s="13">
        <f t="shared" ca="1" si="47"/>
        <v>-8.9212905753121019E-3</v>
      </c>
    </row>
    <row r="3025" spans="1:4" x14ac:dyDescent="0.3">
      <c r="A3025" s="10">
        <v>41271</v>
      </c>
      <c r="B3025" s="11">
        <v>60952.08</v>
      </c>
      <c r="C3025" s="14"/>
      <c r="D3025" s="13">
        <f t="shared" ca="1" si="47"/>
        <v>8.8739811258451429E-3</v>
      </c>
    </row>
    <row r="3026" spans="1:4" x14ac:dyDescent="0.3">
      <c r="A3026" s="10">
        <v>41276</v>
      </c>
      <c r="B3026" s="11">
        <v>62550.1</v>
      </c>
      <c r="C3026" s="14"/>
      <c r="D3026" s="13">
        <f t="shared" ca="1" si="47"/>
        <v>2.6217645074622542E-2</v>
      </c>
    </row>
    <row r="3027" spans="1:4" x14ac:dyDescent="0.3">
      <c r="A3027" s="10">
        <v>41277</v>
      </c>
      <c r="B3027" s="11">
        <v>63312.46</v>
      </c>
      <c r="C3027" s="14"/>
      <c r="D3027" s="13">
        <f t="shared" ca="1" si="47"/>
        <v>1.2187990107130231E-2</v>
      </c>
    </row>
    <row r="3028" spans="1:4" x14ac:dyDescent="0.3">
      <c r="A3028" s="10">
        <v>41278</v>
      </c>
      <c r="B3028" s="11">
        <v>62523.06</v>
      </c>
      <c r="C3028" s="14"/>
      <c r="D3028" s="13">
        <f t="shared" ca="1" si="47"/>
        <v>-1.2468319822038221E-2</v>
      </c>
    </row>
    <row r="3029" spans="1:4" x14ac:dyDescent="0.3">
      <c r="A3029" s="10">
        <v>41281</v>
      </c>
      <c r="B3029" s="11">
        <v>61932.54</v>
      </c>
      <c r="C3029" s="14"/>
      <c r="D3029" s="13">
        <f t="shared" ca="1" si="47"/>
        <v>-9.4448352335921859E-3</v>
      </c>
    </row>
    <row r="3030" spans="1:4" x14ac:dyDescent="0.3">
      <c r="A3030" s="10">
        <v>41282</v>
      </c>
      <c r="B3030" s="11">
        <v>61127.839999999997</v>
      </c>
      <c r="C3030" s="14"/>
      <c r="D3030" s="13">
        <f t="shared" ca="1" si="47"/>
        <v>-1.2993169664929027E-2</v>
      </c>
    </row>
    <row r="3031" spans="1:4" x14ac:dyDescent="0.3">
      <c r="A3031" s="10">
        <v>41283</v>
      </c>
      <c r="B3031" s="11">
        <v>61578.58</v>
      </c>
      <c r="C3031" s="14"/>
      <c r="D3031" s="13">
        <f t="shared" ca="1" si="47"/>
        <v>7.3737269303153496E-3</v>
      </c>
    </row>
    <row r="3032" spans="1:4" x14ac:dyDescent="0.3">
      <c r="A3032" s="10">
        <v>41284</v>
      </c>
      <c r="B3032" s="11">
        <v>61678.31</v>
      </c>
      <c r="C3032" s="14"/>
      <c r="D3032" s="13">
        <f t="shared" ca="1" si="47"/>
        <v>1.6195566705174969E-3</v>
      </c>
    </row>
    <row r="3033" spans="1:4" x14ac:dyDescent="0.3">
      <c r="A3033" s="10">
        <v>41285</v>
      </c>
      <c r="B3033" s="11">
        <v>61497.43</v>
      </c>
      <c r="C3033" s="14"/>
      <c r="D3033" s="13">
        <f t="shared" ca="1" si="47"/>
        <v>-2.9326354759071638E-3</v>
      </c>
    </row>
    <row r="3034" spans="1:4" x14ac:dyDescent="0.3">
      <c r="A3034" s="10">
        <v>41288</v>
      </c>
      <c r="B3034" s="11">
        <v>62080.79</v>
      </c>
      <c r="C3034" s="14"/>
      <c r="D3034" s="13">
        <f t="shared" ca="1" si="47"/>
        <v>9.4859248589738154E-3</v>
      </c>
    </row>
    <row r="3035" spans="1:4" x14ac:dyDescent="0.3">
      <c r="A3035" s="10">
        <v>41289</v>
      </c>
      <c r="B3035" s="11">
        <v>61727.61</v>
      </c>
      <c r="C3035" s="14"/>
      <c r="D3035" s="13">
        <f t="shared" ca="1" si="47"/>
        <v>-5.6890384287957563E-3</v>
      </c>
    </row>
    <row r="3036" spans="1:4" x14ac:dyDescent="0.3">
      <c r="A3036" s="10">
        <v>41290</v>
      </c>
      <c r="B3036" s="11">
        <v>61787.35</v>
      </c>
      <c r="C3036" s="14"/>
      <c r="D3036" s="13">
        <f t="shared" ca="1" si="47"/>
        <v>9.6780030848431231E-4</v>
      </c>
    </row>
    <row r="3037" spans="1:4" x14ac:dyDescent="0.3">
      <c r="A3037" s="10">
        <v>41291</v>
      </c>
      <c r="B3037" s="11">
        <v>62194.06</v>
      </c>
      <c r="C3037" s="14"/>
      <c r="D3037" s="13">
        <f t="shared" ca="1" si="47"/>
        <v>6.5824153325881873E-3</v>
      </c>
    </row>
    <row r="3038" spans="1:4" x14ac:dyDescent="0.3">
      <c r="A3038" s="10">
        <v>41292</v>
      </c>
      <c r="B3038" s="11">
        <v>61956.14</v>
      </c>
      <c r="C3038" s="14"/>
      <c r="D3038" s="13">
        <f t="shared" ca="1" si="47"/>
        <v>-3.8254457097670613E-3</v>
      </c>
    </row>
    <row r="3039" spans="1:4" x14ac:dyDescent="0.3">
      <c r="A3039" s="10">
        <v>41295</v>
      </c>
      <c r="B3039" s="11">
        <v>61899.71</v>
      </c>
      <c r="C3039" s="14"/>
      <c r="D3039" s="13">
        <f t="shared" ca="1" si="47"/>
        <v>-9.1080561184087028E-4</v>
      </c>
    </row>
    <row r="3040" spans="1:4" x14ac:dyDescent="0.3">
      <c r="A3040" s="10">
        <v>41296</v>
      </c>
      <c r="B3040" s="11">
        <v>61692.29</v>
      </c>
      <c r="C3040" s="14"/>
      <c r="D3040" s="13">
        <f t="shared" ca="1" si="47"/>
        <v>-3.3509042287920288E-3</v>
      </c>
    </row>
    <row r="3041" spans="1:4" x14ac:dyDescent="0.3">
      <c r="A3041" s="10">
        <v>41297</v>
      </c>
      <c r="B3041" s="11">
        <v>61966.26</v>
      </c>
      <c r="C3041" s="14"/>
      <c r="D3041" s="13">
        <f t="shared" ca="1" si="47"/>
        <v>4.4409114980170639E-3</v>
      </c>
    </row>
    <row r="3042" spans="1:4" x14ac:dyDescent="0.3">
      <c r="A3042" s="10">
        <v>41298</v>
      </c>
      <c r="B3042" s="11">
        <v>61169.83</v>
      </c>
      <c r="C3042" s="14"/>
      <c r="D3042" s="13">
        <f t="shared" ca="1" si="47"/>
        <v>-1.2852639484777661E-2</v>
      </c>
    </row>
    <row r="3043" spans="1:4" x14ac:dyDescent="0.3">
      <c r="A3043" s="10">
        <v>41302</v>
      </c>
      <c r="B3043" s="11">
        <v>60027.07</v>
      </c>
      <c r="C3043" s="14"/>
      <c r="D3043" s="13">
        <f t="shared" ca="1" si="47"/>
        <v>-1.8681758638204538E-2</v>
      </c>
    </row>
    <row r="3044" spans="1:4" x14ac:dyDescent="0.3">
      <c r="A3044" s="10">
        <v>41303</v>
      </c>
      <c r="B3044" s="11">
        <v>60406.33</v>
      </c>
      <c r="C3044" s="14"/>
      <c r="D3044" s="13">
        <f t="shared" ca="1" si="47"/>
        <v>6.3181494615680567E-3</v>
      </c>
    </row>
    <row r="3045" spans="1:4" x14ac:dyDescent="0.3">
      <c r="A3045" s="10">
        <v>41304</v>
      </c>
      <c r="B3045" s="11">
        <v>59336.7</v>
      </c>
      <c r="C3045" s="14"/>
      <c r="D3045" s="13">
        <f t="shared" ca="1" si="47"/>
        <v>-1.7707250216988935E-2</v>
      </c>
    </row>
    <row r="3046" spans="1:4" x14ac:dyDescent="0.3">
      <c r="A3046" s="10">
        <v>41305</v>
      </c>
      <c r="B3046" s="11">
        <v>59761.49</v>
      </c>
      <c r="C3046" s="14"/>
      <c r="D3046" s="13">
        <f t="shared" ca="1" si="47"/>
        <v>7.1589758109231738E-3</v>
      </c>
    </row>
    <row r="3047" spans="1:4" x14ac:dyDescent="0.3">
      <c r="A3047" s="10">
        <v>41306</v>
      </c>
      <c r="B3047" s="11">
        <v>60351.16</v>
      </c>
      <c r="C3047" s="14"/>
      <c r="D3047" s="13">
        <f t="shared" ca="1" si="47"/>
        <v>9.8670565275398303E-3</v>
      </c>
    </row>
    <row r="3048" spans="1:4" x14ac:dyDescent="0.3">
      <c r="A3048" s="10">
        <v>41309</v>
      </c>
      <c r="B3048" s="11">
        <v>59575.66</v>
      </c>
      <c r="C3048" s="14"/>
      <c r="D3048" s="13">
        <f t="shared" ca="1" si="47"/>
        <v>-1.2849794436428419E-2</v>
      </c>
    </row>
    <row r="3049" spans="1:4" x14ac:dyDescent="0.3">
      <c r="A3049" s="10">
        <v>41310</v>
      </c>
      <c r="B3049" s="11">
        <v>59444.97</v>
      </c>
      <c r="C3049" s="14"/>
      <c r="D3049" s="13">
        <f t="shared" ca="1" si="47"/>
        <v>-2.1936811107087228E-3</v>
      </c>
    </row>
    <row r="3050" spans="1:4" x14ac:dyDescent="0.3">
      <c r="A3050" s="10">
        <v>41311</v>
      </c>
      <c r="B3050" s="11">
        <v>58951.07</v>
      </c>
      <c r="C3050" s="14"/>
      <c r="D3050" s="13">
        <f t="shared" ca="1" si="47"/>
        <v>-8.3085246741650964E-3</v>
      </c>
    </row>
    <row r="3051" spans="1:4" x14ac:dyDescent="0.3">
      <c r="A3051" s="10">
        <v>41312</v>
      </c>
      <c r="B3051" s="11">
        <v>58372.46</v>
      </c>
      <c r="C3051" s="14"/>
      <c r="D3051" s="13">
        <f t="shared" ca="1" si="47"/>
        <v>-9.8150890221331277E-3</v>
      </c>
    </row>
    <row r="3052" spans="1:4" x14ac:dyDescent="0.3">
      <c r="A3052" s="10">
        <v>41313</v>
      </c>
      <c r="B3052" s="11">
        <v>58497.83</v>
      </c>
      <c r="C3052" s="14"/>
      <c r="D3052" s="13">
        <f t="shared" ca="1" si="47"/>
        <v>2.1477594057197624E-3</v>
      </c>
    </row>
    <row r="3053" spans="1:4" x14ac:dyDescent="0.3">
      <c r="A3053" s="10">
        <v>41318</v>
      </c>
      <c r="B3053" s="11">
        <v>58405.74</v>
      </c>
      <c r="C3053" s="14"/>
      <c r="D3053" s="13">
        <f t="shared" ca="1" si="47"/>
        <v>-1.5742464293120317E-3</v>
      </c>
    </row>
    <row r="3054" spans="1:4" x14ac:dyDescent="0.3">
      <c r="A3054" s="10">
        <v>41319</v>
      </c>
      <c r="B3054" s="11">
        <v>58077.31</v>
      </c>
      <c r="C3054" s="14"/>
      <c r="D3054" s="13">
        <f t="shared" ca="1" si="47"/>
        <v>-5.6232486738461152E-3</v>
      </c>
    </row>
    <row r="3055" spans="1:4" x14ac:dyDescent="0.3">
      <c r="A3055" s="10">
        <v>41320</v>
      </c>
      <c r="B3055" s="11">
        <v>57903.3</v>
      </c>
      <c r="C3055" s="14"/>
      <c r="D3055" s="13">
        <f t="shared" ca="1" si="47"/>
        <v>-2.9961787141999929E-3</v>
      </c>
    </row>
    <row r="3056" spans="1:4" x14ac:dyDescent="0.3">
      <c r="A3056" s="10">
        <v>41323</v>
      </c>
      <c r="B3056" s="11">
        <v>57613.9</v>
      </c>
      <c r="C3056" s="14"/>
      <c r="D3056" s="13">
        <f t="shared" ca="1" si="47"/>
        <v>-4.9979880248621766E-3</v>
      </c>
    </row>
    <row r="3057" spans="1:4" x14ac:dyDescent="0.3">
      <c r="A3057" s="10">
        <v>41324</v>
      </c>
      <c r="B3057" s="11">
        <v>57314.400000000001</v>
      </c>
      <c r="C3057" s="14"/>
      <c r="D3057" s="13">
        <f t="shared" ca="1" si="47"/>
        <v>-5.1983983031872461E-3</v>
      </c>
    </row>
    <row r="3058" spans="1:4" x14ac:dyDescent="0.3">
      <c r="A3058" s="10">
        <v>41325</v>
      </c>
      <c r="B3058" s="11">
        <v>56177.599999999999</v>
      </c>
      <c r="C3058" s="14"/>
      <c r="D3058" s="13">
        <f t="shared" ca="1" si="47"/>
        <v>-1.9834456960205471E-2</v>
      </c>
    </row>
    <row r="3059" spans="1:4" x14ac:dyDescent="0.3">
      <c r="A3059" s="10">
        <v>41326</v>
      </c>
      <c r="B3059" s="11">
        <v>56154.68</v>
      </c>
      <c r="C3059" s="14"/>
      <c r="D3059" s="13">
        <f t="shared" ca="1" si="47"/>
        <v>-4.0799179744233083E-4</v>
      </c>
    </row>
    <row r="3060" spans="1:4" x14ac:dyDescent="0.3">
      <c r="A3060" s="10">
        <v>41327</v>
      </c>
      <c r="B3060" s="11">
        <v>56697.06</v>
      </c>
      <c r="C3060" s="14"/>
      <c r="D3060" s="13">
        <f t="shared" ca="1" si="47"/>
        <v>9.658678493048134E-3</v>
      </c>
    </row>
    <row r="3061" spans="1:4" x14ac:dyDescent="0.3">
      <c r="A3061" s="10">
        <v>41330</v>
      </c>
      <c r="B3061" s="11">
        <v>56617.56</v>
      </c>
      <c r="C3061" s="14"/>
      <c r="D3061" s="13">
        <f t="shared" ca="1" si="47"/>
        <v>-1.4021891082183213E-3</v>
      </c>
    </row>
    <row r="3062" spans="1:4" x14ac:dyDescent="0.3">
      <c r="A3062" s="10">
        <v>41331</v>
      </c>
      <c r="B3062" s="11">
        <v>56948.87</v>
      </c>
      <c r="C3062" s="14"/>
      <c r="D3062" s="13">
        <f t="shared" ca="1" si="47"/>
        <v>5.8517180888757458E-3</v>
      </c>
    </row>
    <row r="3063" spans="1:4" x14ac:dyDescent="0.3">
      <c r="A3063" s="10">
        <v>41332</v>
      </c>
      <c r="B3063" s="11">
        <v>57273.88</v>
      </c>
      <c r="C3063" s="14"/>
      <c r="D3063" s="13">
        <f t="shared" ca="1" si="47"/>
        <v>5.7070491477704266E-3</v>
      </c>
    </row>
    <row r="3064" spans="1:4" x14ac:dyDescent="0.3">
      <c r="A3064" s="10">
        <v>41333</v>
      </c>
      <c r="B3064" s="11">
        <v>57424.29</v>
      </c>
      <c r="C3064" s="14"/>
      <c r="D3064" s="13">
        <f t="shared" ca="1" si="47"/>
        <v>2.6261534926568242E-3</v>
      </c>
    </row>
    <row r="3065" spans="1:4" x14ac:dyDescent="0.3">
      <c r="A3065" s="10">
        <v>41334</v>
      </c>
      <c r="B3065" s="11">
        <v>56883.99</v>
      </c>
      <c r="C3065" s="14"/>
      <c r="D3065" s="13">
        <f t="shared" ca="1" si="47"/>
        <v>-9.4089104105598009E-3</v>
      </c>
    </row>
    <row r="3066" spans="1:4" x14ac:dyDescent="0.3">
      <c r="A3066" s="10">
        <v>41337</v>
      </c>
      <c r="B3066" s="11">
        <v>56499.17</v>
      </c>
      <c r="C3066" s="14"/>
      <c r="D3066" s="13">
        <f t="shared" ca="1" si="47"/>
        <v>-6.7649966185564514E-3</v>
      </c>
    </row>
    <row r="3067" spans="1:4" x14ac:dyDescent="0.3">
      <c r="A3067" s="10">
        <v>41338</v>
      </c>
      <c r="B3067" s="11">
        <v>55950.73</v>
      </c>
      <c r="C3067" s="14"/>
      <c r="D3067" s="13">
        <f t="shared" ca="1" si="47"/>
        <v>-9.7070452539390617E-3</v>
      </c>
    </row>
    <row r="3068" spans="1:4" x14ac:dyDescent="0.3">
      <c r="A3068" s="10">
        <v>41339</v>
      </c>
      <c r="B3068" s="11">
        <v>57940.14</v>
      </c>
      <c r="C3068" s="14"/>
      <c r="D3068" s="13">
        <f t="shared" ca="1" si="47"/>
        <v>3.5556461908539783E-2</v>
      </c>
    </row>
    <row r="3069" spans="1:4" x14ac:dyDescent="0.3">
      <c r="A3069" s="10">
        <v>41340</v>
      </c>
      <c r="B3069" s="11">
        <v>58846.81</v>
      </c>
      <c r="C3069" s="14"/>
      <c r="D3069" s="13">
        <f t="shared" ca="1" si="47"/>
        <v>1.5648391598639622E-2</v>
      </c>
    </row>
    <row r="3070" spans="1:4" x14ac:dyDescent="0.3">
      <c r="A3070" s="10">
        <v>41341</v>
      </c>
      <c r="B3070" s="11">
        <v>58432.75</v>
      </c>
      <c r="C3070" s="14"/>
      <c r="D3070" s="13">
        <f t="shared" ca="1" si="47"/>
        <v>-7.0362352691675234E-3</v>
      </c>
    </row>
    <row r="3071" spans="1:4" x14ac:dyDescent="0.3">
      <c r="A3071" s="10">
        <v>41344</v>
      </c>
      <c r="B3071" s="11">
        <v>58544.79</v>
      </c>
      <c r="C3071" s="14"/>
      <c r="D3071" s="13">
        <f t="shared" ca="1" si="47"/>
        <v>1.9174178863736735E-3</v>
      </c>
    </row>
    <row r="3072" spans="1:4" x14ac:dyDescent="0.3">
      <c r="A3072" s="10">
        <v>41345</v>
      </c>
      <c r="B3072" s="11">
        <v>58208.61</v>
      </c>
      <c r="C3072" s="14"/>
      <c r="D3072" s="13">
        <f t="shared" ca="1" si="47"/>
        <v>-5.7422701490602579E-3</v>
      </c>
    </row>
    <row r="3073" spans="1:4" x14ac:dyDescent="0.3">
      <c r="A3073" s="10">
        <v>41346</v>
      </c>
      <c r="B3073" s="11">
        <v>57385.9</v>
      </c>
      <c r="C3073" s="14"/>
      <c r="D3073" s="13">
        <f t="shared" ca="1" si="47"/>
        <v>-1.4133819721859009E-2</v>
      </c>
    </row>
    <row r="3074" spans="1:4" x14ac:dyDescent="0.3">
      <c r="A3074" s="10">
        <v>41347</v>
      </c>
      <c r="B3074" s="11">
        <v>57281.02</v>
      </c>
      <c r="C3074" s="14"/>
      <c r="D3074" s="13">
        <f t="shared" ca="1" si="47"/>
        <v>-1.827626646963898E-3</v>
      </c>
    </row>
    <row r="3075" spans="1:4" x14ac:dyDescent="0.3">
      <c r="A3075" s="10">
        <v>41348</v>
      </c>
      <c r="B3075" s="11">
        <v>56869.279999999999</v>
      </c>
      <c r="C3075" s="14"/>
      <c r="D3075" s="13">
        <f t="shared" ca="1" si="47"/>
        <v>-7.1880703241666843E-3</v>
      </c>
    </row>
    <row r="3076" spans="1:4" x14ac:dyDescent="0.3">
      <c r="A3076" s="10">
        <v>41351</v>
      </c>
      <c r="B3076" s="11">
        <v>56972.959999999999</v>
      </c>
      <c r="C3076" s="14"/>
      <c r="D3076" s="13">
        <f t="shared" ca="1" si="47"/>
        <v>1.823128409573771E-3</v>
      </c>
    </row>
    <row r="3077" spans="1:4" x14ac:dyDescent="0.3">
      <c r="A3077">
        <v>41352</v>
      </c>
      <c r="B3077" s="15">
        <v>56361.24</v>
      </c>
      <c r="C3077" s="14"/>
      <c r="D3077" s="13">
        <f t="shared" ca="1" si="47"/>
        <v>-1.07370233177283E-2</v>
      </c>
    </row>
    <row r="3078" spans="1:4" x14ac:dyDescent="0.3">
      <c r="A3078">
        <v>41353</v>
      </c>
      <c r="B3078" s="15">
        <v>56030.03</v>
      </c>
      <c r="C3078" s="14"/>
      <c r="D3078" s="13">
        <f t="shared" ca="1" si="47"/>
        <v>-5.8765563000388044E-3</v>
      </c>
    </row>
    <row r="3079" spans="1:4" x14ac:dyDescent="0.3">
      <c r="A3079">
        <v>41354</v>
      </c>
      <c r="B3079" s="15">
        <v>55576.67</v>
      </c>
      <c r="C3079" s="14"/>
      <c r="D3079" s="13">
        <f t="shared" ref="D3079:D3142" ca="1" si="48">IF(ISNUMBER(A3079),IF(ISNUMBER(OFFSET(B3079,-$I$3,0)),B3079/OFFSET(B3079,-$I$3,0)-1,""),"")</f>
        <v>-8.0913752857173504E-3</v>
      </c>
    </row>
    <row r="3080" spans="1:4" x14ac:dyDescent="0.3">
      <c r="A3080">
        <v>41355</v>
      </c>
      <c r="B3080" s="15">
        <v>55243.4</v>
      </c>
      <c r="C3080" s="14"/>
      <c r="D3080" s="13">
        <f t="shared" ca="1" si="48"/>
        <v>-5.996580939448104E-3</v>
      </c>
    </row>
    <row r="3081" spans="1:4" x14ac:dyDescent="0.3">
      <c r="A3081">
        <v>41358</v>
      </c>
      <c r="B3081" s="15">
        <v>54873.120000000003</v>
      </c>
      <c r="C3081" s="14"/>
      <c r="D3081" s="13">
        <f t="shared" ca="1" si="48"/>
        <v>-6.7027011371494361E-3</v>
      </c>
    </row>
    <row r="3082" spans="1:4" x14ac:dyDescent="0.3">
      <c r="A3082">
        <v>41359</v>
      </c>
      <c r="B3082" s="15">
        <v>55671.39</v>
      </c>
      <c r="C3082" s="14"/>
      <c r="D3082" s="13">
        <f t="shared" ca="1" si="48"/>
        <v>1.4547559898179685E-2</v>
      </c>
    </row>
    <row r="3083" spans="1:4" x14ac:dyDescent="0.3">
      <c r="A3083">
        <v>41360</v>
      </c>
      <c r="B3083" s="15">
        <v>56034.29</v>
      </c>
      <c r="C3083" s="14"/>
      <c r="D3083" s="13">
        <f t="shared" ca="1" si="48"/>
        <v>6.5186085707578112E-3</v>
      </c>
    </row>
    <row r="3084" spans="1:4" x14ac:dyDescent="0.3">
      <c r="A3084">
        <v>41361</v>
      </c>
      <c r="B3084" s="15">
        <v>56352.09</v>
      </c>
      <c r="C3084" s="14"/>
      <c r="D3084" s="13">
        <f t="shared" ca="1" si="48"/>
        <v>5.6715272023610819E-3</v>
      </c>
    </row>
    <row r="3085" spans="1:4" x14ac:dyDescent="0.3">
      <c r="A3085">
        <v>41365</v>
      </c>
      <c r="B3085" s="15">
        <v>55902.18</v>
      </c>
      <c r="C3085" s="14"/>
      <c r="D3085" s="13">
        <f t="shared" ca="1" si="48"/>
        <v>-7.9839097360895339E-3</v>
      </c>
    </row>
    <row r="3086" spans="1:4" x14ac:dyDescent="0.3">
      <c r="A3086">
        <v>41366</v>
      </c>
      <c r="B3086" s="15">
        <v>54889.1</v>
      </c>
      <c r="C3086" s="14"/>
      <c r="D3086" s="13">
        <f t="shared" ca="1" si="48"/>
        <v>-1.8122370183059067E-2</v>
      </c>
    </row>
    <row r="3087" spans="1:4" x14ac:dyDescent="0.3">
      <c r="A3087">
        <v>41367</v>
      </c>
      <c r="B3087" s="15">
        <v>55562.74</v>
      </c>
      <c r="C3087" s="14"/>
      <c r="D3087" s="13">
        <f t="shared" ca="1" si="48"/>
        <v>1.2272746319396788E-2</v>
      </c>
    </row>
    <row r="3088" spans="1:4" x14ac:dyDescent="0.3">
      <c r="A3088">
        <v>41368</v>
      </c>
      <c r="B3088" s="15">
        <v>54648.15</v>
      </c>
      <c r="C3088" s="14"/>
      <c r="D3088" s="13">
        <f t="shared" ca="1" si="48"/>
        <v>-1.6460491329261195E-2</v>
      </c>
    </row>
    <row r="3089" spans="1:4" x14ac:dyDescent="0.3">
      <c r="A3089">
        <v>41369</v>
      </c>
      <c r="B3089" s="15">
        <v>55050.6</v>
      </c>
      <c r="C3089" s="14"/>
      <c r="D3089" s="13">
        <f t="shared" ca="1" si="48"/>
        <v>7.3643847046971356E-3</v>
      </c>
    </row>
    <row r="3090" spans="1:4" x14ac:dyDescent="0.3">
      <c r="A3090">
        <v>41372</v>
      </c>
      <c r="B3090" s="15">
        <v>55092.31</v>
      </c>
      <c r="C3090" s="14"/>
      <c r="D3090" s="13">
        <f t="shared" ca="1" si="48"/>
        <v>7.5766658310705282E-4</v>
      </c>
    </row>
    <row r="3091" spans="1:4" x14ac:dyDescent="0.3">
      <c r="A3091">
        <v>41373</v>
      </c>
      <c r="B3091" s="15">
        <v>55912.04</v>
      </c>
      <c r="C3091" s="14"/>
      <c r="D3091" s="13">
        <f t="shared" ca="1" si="48"/>
        <v>1.4879209094699419E-2</v>
      </c>
    </row>
    <row r="3092" spans="1:4" x14ac:dyDescent="0.3">
      <c r="A3092">
        <v>41374</v>
      </c>
      <c r="B3092" s="15">
        <v>56186.559999999998</v>
      </c>
      <c r="C3092" s="14"/>
      <c r="D3092" s="13">
        <f t="shared" ca="1" si="48"/>
        <v>4.9098548362749295E-3</v>
      </c>
    </row>
    <row r="3093" spans="1:4" x14ac:dyDescent="0.3">
      <c r="A3093">
        <v>41375</v>
      </c>
      <c r="B3093" s="15">
        <v>55400.91</v>
      </c>
      <c r="C3093" s="14"/>
      <c r="D3093" s="13">
        <f t="shared" ca="1" si="48"/>
        <v>-1.3982881315389162E-2</v>
      </c>
    </row>
    <row r="3094" spans="1:4" x14ac:dyDescent="0.3">
      <c r="A3094">
        <v>41376</v>
      </c>
      <c r="B3094" s="15">
        <v>54962.65</v>
      </c>
      <c r="C3094" s="14"/>
      <c r="D3094" s="13">
        <f t="shared" ca="1" si="48"/>
        <v>-7.9107003838023715E-3</v>
      </c>
    </row>
    <row r="3095" spans="1:4" x14ac:dyDescent="0.3">
      <c r="A3095">
        <v>41379</v>
      </c>
      <c r="B3095" s="15">
        <v>52949.93</v>
      </c>
      <c r="C3095" s="14"/>
      <c r="D3095" s="13">
        <f t="shared" ca="1" si="48"/>
        <v>-3.6619777248731666E-2</v>
      </c>
    </row>
    <row r="3096" spans="1:4" x14ac:dyDescent="0.3">
      <c r="A3096">
        <v>41380</v>
      </c>
      <c r="B3096" s="15">
        <v>53990.83</v>
      </c>
      <c r="C3096" s="14"/>
      <c r="D3096" s="13">
        <f t="shared" ca="1" si="48"/>
        <v>1.965819407126701E-2</v>
      </c>
    </row>
    <row r="3097" spans="1:4" x14ac:dyDescent="0.3">
      <c r="A3097">
        <v>41381</v>
      </c>
      <c r="B3097" s="15">
        <v>52881.96</v>
      </c>
      <c r="C3097" s="14"/>
      <c r="D3097" s="13">
        <f t="shared" ca="1" si="48"/>
        <v>-2.0538117306216686E-2</v>
      </c>
    </row>
    <row r="3098" spans="1:4" x14ac:dyDescent="0.3">
      <c r="A3098">
        <v>41382</v>
      </c>
      <c r="B3098" s="15">
        <v>53165.91</v>
      </c>
      <c r="C3098" s="14"/>
      <c r="D3098" s="13">
        <f t="shared" ca="1" si="48"/>
        <v>5.3695059714127247E-3</v>
      </c>
    </row>
    <row r="3099" spans="1:4" x14ac:dyDescent="0.3">
      <c r="A3099">
        <v>41383</v>
      </c>
      <c r="B3099" s="15">
        <v>53928.92</v>
      </c>
      <c r="C3099" s="14"/>
      <c r="D3099" s="13">
        <f t="shared" ca="1" si="48"/>
        <v>1.4351489516496452E-2</v>
      </c>
    </row>
    <row r="3100" spans="1:4" x14ac:dyDescent="0.3">
      <c r="A3100">
        <v>41386</v>
      </c>
      <c r="B3100" s="15">
        <v>54297.73</v>
      </c>
      <c r="C3100" s="14"/>
      <c r="D3100" s="13">
        <f t="shared" ca="1" si="48"/>
        <v>6.8388167239397113E-3</v>
      </c>
    </row>
    <row r="3101" spans="1:4" x14ac:dyDescent="0.3">
      <c r="A3101">
        <v>41387</v>
      </c>
      <c r="B3101" s="15">
        <v>54884.75</v>
      </c>
      <c r="C3101" s="14"/>
      <c r="D3101" s="13">
        <f t="shared" ca="1" si="48"/>
        <v>1.0811133356771974E-2</v>
      </c>
    </row>
    <row r="3102" spans="1:4" x14ac:dyDescent="0.3">
      <c r="A3102">
        <v>41388</v>
      </c>
      <c r="B3102" s="15">
        <v>54984.23</v>
      </c>
      <c r="C3102" s="14"/>
      <c r="D3102" s="13">
        <f t="shared" ca="1" si="48"/>
        <v>1.8125253371839012E-3</v>
      </c>
    </row>
    <row r="3103" spans="1:4" x14ac:dyDescent="0.3">
      <c r="A3103">
        <v>41389</v>
      </c>
      <c r="B3103" s="15">
        <v>54963.32</v>
      </c>
      <c r="C3103" s="14"/>
      <c r="D3103" s="13">
        <f t="shared" ca="1" si="48"/>
        <v>-3.8029085794244466E-4</v>
      </c>
    </row>
    <row r="3104" spans="1:4" x14ac:dyDescent="0.3">
      <c r="A3104">
        <v>41390</v>
      </c>
      <c r="B3104" s="15">
        <v>54252.04</v>
      </c>
      <c r="C3104" s="14"/>
      <c r="D3104" s="13">
        <f t="shared" ca="1" si="48"/>
        <v>-1.2940994102976333E-2</v>
      </c>
    </row>
    <row r="3105" spans="1:4" x14ac:dyDescent="0.3">
      <c r="A3105">
        <v>41393</v>
      </c>
      <c r="B3105" s="15">
        <v>54887.25</v>
      </c>
      <c r="C3105" s="14"/>
      <c r="D3105" s="13">
        <f t="shared" ca="1" si="48"/>
        <v>1.1708499809408135E-2</v>
      </c>
    </row>
    <row r="3106" spans="1:4" x14ac:dyDescent="0.3">
      <c r="A3106">
        <v>41394</v>
      </c>
      <c r="B3106" s="15">
        <v>55910.37</v>
      </c>
      <c r="C3106" s="14"/>
      <c r="D3106" s="13">
        <f t="shared" ca="1" si="48"/>
        <v>1.86403946271676E-2</v>
      </c>
    </row>
    <row r="3107" spans="1:4" x14ac:dyDescent="0.3">
      <c r="A3107">
        <v>41396</v>
      </c>
      <c r="B3107" s="15">
        <v>55321.93</v>
      </c>
      <c r="C3107" s="14"/>
      <c r="D3107" s="13">
        <f t="shared" ca="1" si="48"/>
        <v>-1.05247023047782E-2</v>
      </c>
    </row>
    <row r="3108" spans="1:4" x14ac:dyDescent="0.3">
      <c r="A3108">
        <v>41397</v>
      </c>
      <c r="B3108" s="15">
        <v>55488.08</v>
      </c>
      <c r="C3108" s="14"/>
      <c r="D3108" s="13">
        <f t="shared" ca="1" si="48"/>
        <v>3.0033297826015382E-3</v>
      </c>
    </row>
    <row r="3109" spans="1:4" x14ac:dyDescent="0.3">
      <c r="A3109">
        <v>41400</v>
      </c>
      <c r="B3109" s="15">
        <v>55429.88</v>
      </c>
      <c r="C3109" s="14"/>
      <c r="D3109" s="13">
        <f t="shared" ca="1" si="48"/>
        <v>-1.0488739203087238E-3</v>
      </c>
    </row>
    <row r="3110" spans="1:4" x14ac:dyDescent="0.3">
      <c r="A3110">
        <v>41401</v>
      </c>
      <c r="B3110" s="15">
        <v>56274.66</v>
      </c>
      <c r="C3110" s="14"/>
      <c r="D3110" s="13">
        <f t="shared" ca="1" si="48"/>
        <v>1.5240516486775935E-2</v>
      </c>
    </row>
    <row r="3111" spans="1:4" x14ac:dyDescent="0.3">
      <c r="A3111">
        <v>41402</v>
      </c>
      <c r="B3111" s="15">
        <v>55804.800000000003</v>
      </c>
      <c r="C3111" s="14"/>
      <c r="D3111" s="13">
        <f t="shared" ca="1" si="48"/>
        <v>-8.349406286950467E-3</v>
      </c>
    </row>
    <row r="3112" spans="1:4" x14ac:dyDescent="0.3">
      <c r="A3112">
        <v>41403</v>
      </c>
      <c r="B3112" s="15">
        <v>55447.56</v>
      </c>
      <c r="C3112" s="14"/>
      <c r="D3112" s="13">
        <f t="shared" ca="1" si="48"/>
        <v>-6.4015998623775383E-3</v>
      </c>
    </row>
    <row r="3113" spans="1:4" x14ac:dyDescent="0.3">
      <c r="A3113">
        <v>41404</v>
      </c>
      <c r="B3113" s="15">
        <v>55107.8</v>
      </c>
      <c r="C3113" s="14"/>
      <c r="D3113" s="13">
        <f t="shared" ca="1" si="48"/>
        <v>-6.1275915477614351E-3</v>
      </c>
    </row>
    <row r="3114" spans="1:4" x14ac:dyDescent="0.3">
      <c r="A3114">
        <v>41407</v>
      </c>
      <c r="B3114" s="15">
        <v>54447.77</v>
      </c>
      <c r="C3114" s="14"/>
      <c r="D3114" s="13">
        <f t="shared" ca="1" si="48"/>
        <v>-1.1977070396568257E-2</v>
      </c>
    </row>
    <row r="3115" spans="1:4" x14ac:dyDescent="0.3">
      <c r="A3115">
        <v>41408</v>
      </c>
      <c r="B3115" s="15">
        <v>54666.82</v>
      </c>
      <c r="C3115" s="14"/>
      <c r="D3115" s="13">
        <f t="shared" ca="1" si="48"/>
        <v>4.0231216081025867E-3</v>
      </c>
    </row>
    <row r="3116" spans="1:4" x14ac:dyDescent="0.3">
      <c r="A3116">
        <v>41409</v>
      </c>
      <c r="B3116" s="15">
        <v>54936.41</v>
      </c>
      <c r="C3116" s="14"/>
      <c r="D3116" s="13">
        <f t="shared" ca="1" si="48"/>
        <v>4.931510557958152E-3</v>
      </c>
    </row>
    <row r="3117" spans="1:4" x14ac:dyDescent="0.3">
      <c r="A3117">
        <v>41410</v>
      </c>
      <c r="B3117" s="15">
        <v>54772.62</v>
      </c>
      <c r="C3117" s="14"/>
      <c r="D3117" s="13">
        <f t="shared" ca="1" si="48"/>
        <v>-2.9814470949229843E-3</v>
      </c>
    </row>
    <row r="3118" spans="1:4" x14ac:dyDescent="0.3">
      <c r="A3118">
        <v>41411</v>
      </c>
      <c r="B3118" s="15">
        <v>55164.27</v>
      </c>
      <c r="C3118" s="14"/>
      <c r="D3118" s="13">
        <f t="shared" ca="1" si="48"/>
        <v>7.1504704357761018E-3</v>
      </c>
    </row>
    <row r="3119" spans="1:4" x14ac:dyDescent="0.3">
      <c r="A3119">
        <v>41414</v>
      </c>
      <c r="B3119" s="15">
        <v>55700.77</v>
      </c>
      <c r="C3119" s="14"/>
      <c r="D3119" s="13">
        <f t="shared" ca="1" si="48"/>
        <v>9.7254980442957883E-3</v>
      </c>
    </row>
    <row r="3120" spans="1:4" x14ac:dyDescent="0.3">
      <c r="A3120">
        <v>41415</v>
      </c>
      <c r="B3120" s="15">
        <v>56265.32</v>
      </c>
      <c r="C3120" s="14"/>
      <c r="D3120" s="13">
        <f t="shared" ca="1" si="48"/>
        <v>1.0135407463846668E-2</v>
      </c>
    </row>
    <row r="3121" spans="1:4" x14ac:dyDescent="0.3">
      <c r="A3121">
        <v>41416</v>
      </c>
      <c r="B3121" s="15">
        <v>56429.27</v>
      </c>
      <c r="C3121" s="14"/>
      <c r="D3121" s="13">
        <f t="shared" ca="1" si="48"/>
        <v>2.913873057151406E-3</v>
      </c>
    </row>
    <row r="3122" spans="1:4" x14ac:dyDescent="0.3">
      <c r="A3122">
        <v>41417</v>
      </c>
      <c r="B3122" s="15">
        <v>56349.91</v>
      </c>
      <c r="C3122" s="14"/>
      <c r="D3122" s="13">
        <f t="shared" ca="1" si="48"/>
        <v>-1.4063623364256594E-3</v>
      </c>
    </row>
    <row r="3123" spans="1:4" x14ac:dyDescent="0.3">
      <c r="A3123">
        <v>41418</v>
      </c>
      <c r="B3123" s="15">
        <v>56406.21</v>
      </c>
      <c r="C3123" s="14"/>
      <c r="D3123" s="13">
        <f t="shared" ca="1" si="48"/>
        <v>9.9911428429955151E-4</v>
      </c>
    </row>
    <row r="3124" spans="1:4" x14ac:dyDescent="0.3">
      <c r="A3124">
        <v>41421</v>
      </c>
      <c r="B3124" s="15">
        <v>56395.94</v>
      </c>
      <c r="C3124" s="14"/>
      <c r="D3124" s="13">
        <f t="shared" ca="1" si="48"/>
        <v>-1.8207215127552523E-4</v>
      </c>
    </row>
    <row r="3125" spans="1:4" x14ac:dyDescent="0.3">
      <c r="A3125">
        <v>41422</v>
      </c>
      <c r="B3125" s="15">
        <v>56036.26</v>
      </c>
      <c r="C3125" s="14"/>
      <c r="D3125" s="13">
        <f t="shared" ca="1" si="48"/>
        <v>-6.377764073087544E-3</v>
      </c>
    </row>
    <row r="3126" spans="1:4" x14ac:dyDescent="0.3">
      <c r="A3126">
        <v>41423</v>
      </c>
      <c r="B3126" s="15">
        <v>54634.69</v>
      </c>
      <c r="C3126" s="14"/>
      <c r="D3126" s="13">
        <f t="shared" ca="1" si="48"/>
        <v>-2.5011840547531139E-2</v>
      </c>
    </row>
    <row r="3127" spans="1:4" x14ac:dyDescent="0.3">
      <c r="A3127">
        <v>41425</v>
      </c>
      <c r="B3127" s="15">
        <v>53506.080000000002</v>
      </c>
      <c r="C3127" s="14"/>
      <c r="D3127" s="13">
        <f t="shared" ca="1" si="48"/>
        <v>-2.0657388190543413E-2</v>
      </c>
    </row>
    <row r="3128" spans="1:4" x14ac:dyDescent="0.3">
      <c r="A3128">
        <v>41428</v>
      </c>
      <c r="B3128" s="15">
        <v>53944.36</v>
      </c>
      <c r="C3128" s="14"/>
      <c r="D3128" s="13">
        <f t="shared" ca="1" si="48"/>
        <v>8.1912186428159117E-3</v>
      </c>
    </row>
    <row r="3129" spans="1:4" x14ac:dyDescent="0.3">
      <c r="A3129">
        <v>41429</v>
      </c>
      <c r="B3129" s="15">
        <v>54017.9</v>
      </c>
      <c r="C3129" s="14"/>
      <c r="D3129" s="13">
        <f t="shared" ca="1" si="48"/>
        <v>1.363256510968025E-3</v>
      </c>
    </row>
    <row r="3130" spans="1:4" x14ac:dyDescent="0.3">
      <c r="A3130">
        <v>41430</v>
      </c>
      <c r="B3130" s="15">
        <v>52798.63</v>
      </c>
      <c r="C3130" s="14"/>
      <c r="D3130" s="13">
        <f t="shared" ca="1" si="48"/>
        <v>-2.2571592009315466E-2</v>
      </c>
    </row>
    <row r="3131" spans="1:4" x14ac:dyDescent="0.3">
      <c r="A3131">
        <v>41431</v>
      </c>
      <c r="B3131" s="15">
        <v>52884.83</v>
      </c>
      <c r="C3131" s="14"/>
      <c r="D3131" s="13">
        <f t="shared" ca="1" si="48"/>
        <v>1.6326181190686739E-3</v>
      </c>
    </row>
    <row r="3132" spans="1:4" x14ac:dyDescent="0.3">
      <c r="A3132">
        <v>41432</v>
      </c>
      <c r="B3132" s="15">
        <v>51618.63</v>
      </c>
      <c r="C3132" s="14"/>
      <c r="D3132" s="13">
        <f t="shared" ca="1" si="48"/>
        <v>-2.3942593745692409E-2</v>
      </c>
    </row>
    <row r="3133" spans="1:4" x14ac:dyDescent="0.3">
      <c r="A3133">
        <v>41435</v>
      </c>
      <c r="B3133" s="15">
        <v>51316.65</v>
      </c>
      <c r="C3133" s="14"/>
      <c r="D3133" s="13">
        <f t="shared" ca="1" si="48"/>
        <v>-5.8502133822613267E-3</v>
      </c>
    </row>
    <row r="3134" spans="1:4" x14ac:dyDescent="0.3">
      <c r="A3134">
        <v>41436</v>
      </c>
      <c r="B3134" s="15">
        <v>49769.93</v>
      </c>
      <c r="C3134" s="14"/>
      <c r="D3134" s="13">
        <f t="shared" ca="1" si="48"/>
        <v>-3.014070481997555E-2</v>
      </c>
    </row>
    <row r="3135" spans="1:4" x14ac:dyDescent="0.3">
      <c r="A3135">
        <v>41437</v>
      </c>
      <c r="B3135" s="15">
        <v>49180.58</v>
      </c>
      <c r="C3135" s="14"/>
      <c r="D3135" s="13">
        <f t="shared" ca="1" si="48"/>
        <v>-1.1841487420215402E-2</v>
      </c>
    </row>
    <row r="3136" spans="1:4" x14ac:dyDescent="0.3">
      <c r="A3136">
        <v>41438</v>
      </c>
      <c r="B3136" s="15">
        <v>50414.89</v>
      </c>
      <c r="C3136" s="14"/>
      <c r="D3136" s="13">
        <f t="shared" ca="1" si="48"/>
        <v>2.5097508000109015E-2</v>
      </c>
    </row>
    <row r="3137" spans="1:4" x14ac:dyDescent="0.3">
      <c r="A3137">
        <v>41439</v>
      </c>
      <c r="B3137" s="15">
        <v>49332.34</v>
      </c>
      <c r="C3137" s="14"/>
      <c r="D3137" s="13">
        <f t="shared" ca="1" si="48"/>
        <v>-2.1472822810879921E-2</v>
      </c>
    </row>
    <row r="3138" spans="1:4" x14ac:dyDescent="0.3">
      <c r="A3138">
        <v>41442</v>
      </c>
      <c r="B3138" s="15">
        <v>49088.65</v>
      </c>
      <c r="C3138" s="14"/>
      <c r="D3138" s="13">
        <f t="shared" ca="1" si="48"/>
        <v>-4.9397616249299281E-3</v>
      </c>
    </row>
    <row r="3139" spans="1:4" x14ac:dyDescent="0.3">
      <c r="A3139">
        <v>41443</v>
      </c>
      <c r="B3139" s="15">
        <v>49464.94</v>
      </c>
      <c r="C3139" s="14"/>
      <c r="D3139" s="13">
        <f t="shared" ca="1" si="48"/>
        <v>7.6655194225141443E-3</v>
      </c>
    </row>
    <row r="3140" spans="1:4" x14ac:dyDescent="0.3">
      <c r="A3140">
        <v>41444</v>
      </c>
      <c r="B3140" s="15">
        <v>47893.06</v>
      </c>
      <c r="C3140" s="14"/>
      <c r="D3140" s="13">
        <f t="shared" ca="1" si="48"/>
        <v>-3.1777659085404864E-2</v>
      </c>
    </row>
    <row r="3141" spans="1:4" x14ac:dyDescent="0.3">
      <c r="A3141">
        <v>41445</v>
      </c>
      <c r="B3141" s="15">
        <v>48214.43</v>
      </c>
      <c r="C3141" s="14"/>
      <c r="D3141" s="13">
        <f t="shared" ca="1" si="48"/>
        <v>6.7101580061914579E-3</v>
      </c>
    </row>
    <row r="3142" spans="1:4" x14ac:dyDescent="0.3">
      <c r="A3142">
        <v>41446</v>
      </c>
      <c r="B3142" s="15">
        <v>47056.04</v>
      </c>
      <c r="C3142" s="14"/>
      <c r="D3142" s="13">
        <f t="shared" ca="1" si="48"/>
        <v>-2.4025794767251196E-2</v>
      </c>
    </row>
    <row r="3143" spans="1:4" x14ac:dyDescent="0.3">
      <c r="A3143">
        <v>41449</v>
      </c>
      <c r="B3143" s="15">
        <v>45965.05</v>
      </c>
      <c r="C3143" s="14"/>
      <c r="D3143" s="13">
        <f t="shared" ref="D3143:D3206" ca="1" si="49">IF(ISNUMBER(A3143),IF(ISNUMBER(OFFSET(B3143,-$I$3,0)),B3143/OFFSET(B3143,-$I$3,0)-1,""),"")</f>
        <v>-2.3184908887360689E-2</v>
      </c>
    </row>
    <row r="3144" spans="1:4" x14ac:dyDescent="0.3">
      <c r="A3144">
        <v>41450</v>
      </c>
      <c r="B3144" s="15">
        <v>46893.04</v>
      </c>
      <c r="C3144" s="14"/>
      <c r="D3144" s="13">
        <f t="shared" ca="1" si="49"/>
        <v>2.0189034929799954E-2</v>
      </c>
    </row>
    <row r="3145" spans="1:4" x14ac:dyDescent="0.3">
      <c r="A3145">
        <v>41451</v>
      </c>
      <c r="B3145" s="15">
        <v>47171.98</v>
      </c>
      <c r="C3145" s="14"/>
      <c r="D3145" s="13">
        <f t="shared" ca="1" si="49"/>
        <v>5.9484307266068903E-3</v>
      </c>
    </row>
    <row r="3146" spans="1:4" x14ac:dyDescent="0.3">
      <c r="A3146">
        <v>41452</v>
      </c>
      <c r="B3146" s="15">
        <v>47609.46</v>
      </c>
      <c r="C3146" s="14"/>
      <c r="D3146" s="13">
        <f t="shared" ca="1" si="49"/>
        <v>9.2741496116972577E-3</v>
      </c>
    </row>
    <row r="3147" spans="1:4" x14ac:dyDescent="0.3">
      <c r="A3147">
        <v>41453</v>
      </c>
      <c r="B3147" s="15">
        <v>47457.13</v>
      </c>
      <c r="C3147" s="14"/>
      <c r="D3147" s="13">
        <f t="shared" ca="1" si="49"/>
        <v>-3.1995742022699059E-3</v>
      </c>
    </row>
    <row r="3148" spans="1:4" x14ac:dyDescent="0.3">
      <c r="A3148">
        <v>41456</v>
      </c>
      <c r="B3148" s="15">
        <v>47229.59</v>
      </c>
      <c r="C3148" s="14"/>
      <c r="D3148" s="13">
        <f t="shared" ca="1" si="49"/>
        <v>-4.7946430810291707E-3</v>
      </c>
    </row>
    <row r="3149" spans="1:4" x14ac:dyDescent="0.3">
      <c r="A3149">
        <v>41457</v>
      </c>
      <c r="B3149" s="15">
        <v>45228.95</v>
      </c>
      <c r="C3149" s="14"/>
      <c r="D3149" s="13">
        <f t="shared" ca="1" si="49"/>
        <v>-4.2359884978887208E-2</v>
      </c>
    </row>
    <row r="3150" spans="1:4" x14ac:dyDescent="0.3">
      <c r="A3150">
        <v>41458</v>
      </c>
      <c r="B3150" s="15">
        <v>45044.03</v>
      </c>
      <c r="C3150" s="14"/>
      <c r="D3150" s="13">
        <f t="shared" ca="1" si="49"/>
        <v>-4.0885317921375286E-3</v>
      </c>
    </row>
    <row r="3151" spans="1:4" x14ac:dyDescent="0.3">
      <c r="A3151">
        <v>41459</v>
      </c>
      <c r="B3151" s="15">
        <v>45763.16</v>
      </c>
      <c r="C3151" s="14"/>
      <c r="D3151" s="13">
        <f t="shared" ca="1" si="49"/>
        <v>1.5965045756341167E-2</v>
      </c>
    </row>
    <row r="3152" spans="1:4" x14ac:dyDescent="0.3">
      <c r="A3152">
        <v>41460</v>
      </c>
      <c r="B3152" s="15">
        <v>45210.49</v>
      </c>
      <c r="C3152" s="14"/>
      <c r="D3152" s="13">
        <f t="shared" ca="1" si="49"/>
        <v>-1.2076744700322384E-2</v>
      </c>
    </row>
    <row r="3153" spans="1:4" x14ac:dyDescent="0.3">
      <c r="A3153">
        <v>41463</v>
      </c>
      <c r="B3153" s="15">
        <v>45075.5</v>
      </c>
      <c r="C3153" s="14"/>
      <c r="D3153" s="13">
        <f t="shared" ca="1" si="49"/>
        <v>-2.9858114787076895E-3</v>
      </c>
    </row>
    <row r="3154" spans="1:4" x14ac:dyDescent="0.3">
      <c r="A3154">
        <v>41465</v>
      </c>
      <c r="B3154" s="15">
        <v>45483.43</v>
      </c>
      <c r="C3154" s="14"/>
      <c r="D3154" s="13">
        <f t="shared" ca="1" si="49"/>
        <v>9.049927344122688E-3</v>
      </c>
    </row>
    <row r="3155" spans="1:4" x14ac:dyDescent="0.3">
      <c r="A3155">
        <v>41466</v>
      </c>
      <c r="B3155" s="15">
        <v>46626.26</v>
      </c>
      <c r="C3155" s="14"/>
      <c r="D3155" s="13">
        <f t="shared" ca="1" si="49"/>
        <v>2.5126293245694153E-2</v>
      </c>
    </row>
    <row r="3156" spans="1:4" x14ac:dyDescent="0.3">
      <c r="A3156">
        <v>41467</v>
      </c>
      <c r="B3156" s="15">
        <v>45533.24</v>
      </c>
      <c r="C3156" s="14"/>
      <c r="D3156" s="13">
        <f t="shared" ca="1" si="49"/>
        <v>-2.3442154699948148E-2</v>
      </c>
    </row>
    <row r="3157" spans="1:4" x14ac:dyDescent="0.3">
      <c r="A3157">
        <v>41470</v>
      </c>
      <c r="B3157" s="15">
        <v>46738.9</v>
      </c>
      <c r="C3157" s="14"/>
      <c r="D3157" s="13">
        <f t="shared" ca="1" si="49"/>
        <v>2.6478677994361988E-2</v>
      </c>
    </row>
    <row r="3158" spans="1:4" x14ac:dyDescent="0.3">
      <c r="A3158">
        <v>41471</v>
      </c>
      <c r="B3158" s="15">
        <v>46869.29</v>
      </c>
      <c r="C3158" s="14"/>
      <c r="D3158" s="13">
        <f t="shared" ca="1" si="49"/>
        <v>2.7897532890162058E-3</v>
      </c>
    </row>
    <row r="3159" spans="1:4" x14ac:dyDescent="0.3">
      <c r="A3159">
        <v>41472</v>
      </c>
      <c r="B3159" s="15">
        <v>47407.31</v>
      </c>
      <c r="C3159" s="14"/>
      <c r="D3159" s="13">
        <f t="shared" ca="1" si="49"/>
        <v>1.1479158314538163E-2</v>
      </c>
    </row>
    <row r="3160" spans="1:4" x14ac:dyDescent="0.3">
      <c r="A3160">
        <v>41473</v>
      </c>
      <c r="B3160" s="15">
        <v>47656.92</v>
      </c>
      <c r="C3160" s="14"/>
      <c r="D3160" s="13">
        <f t="shared" ca="1" si="49"/>
        <v>5.2652217558852854E-3</v>
      </c>
    </row>
    <row r="3161" spans="1:4" x14ac:dyDescent="0.3">
      <c r="A3161">
        <v>41474</v>
      </c>
      <c r="B3161" s="15">
        <v>47400.23</v>
      </c>
      <c r="C3161" s="14"/>
      <c r="D3161" s="13">
        <f t="shared" ca="1" si="49"/>
        <v>-5.3862062424511192E-3</v>
      </c>
    </row>
    <row r="3162" spans="1:4" x14ac:dyDescent="0.3">
      <c r="A3162">
        <v>41477</v>
      </c>
      <c r="B3162" s="15">
        <v>48574.09</v>
      </c>
      <c r="C3162" s="14"/>
      <c r="D3162" s="13">
        <f t="shared" ca="1" si="49"/>
        <v>2.4764858735917272E-2</v>
      </c>
    </row>
    <row r="3163" spans="1:4" x14ac:dyDescent="0.3">
      <c r="A3163">
        <v>41478</v>
      </c>
      <c r="B3163" s="15">
        <v>48819.519999999997</v>
      </c>
      <c r="C3163" s="14"/>
      <c r="D3163" s="13">
        <f t="shared" ca="1" si="49"/>
        <v>5.0526937303405628E-3</v>
      </c>
    </row>
    <row r="3164" spans="1:4" x14ac:dyDescent="0.3">
      <c r="A3164">
        <v>41479</v>
      </c>
      <c r="B3164" s="15">
        <v>48374.23</v>
      </c>
      <c r="C3164" s="14"/>
      <c r="D3164" s="13">
        <f t="shared" ca="1" si="49"/>
        <v>-9.1211466233177552E-3</v>
      </c>
    </row>
    <row r="3165" spans="1:4" x14ac:dyDescent="0.3">
      <c r="A3165">
        <v>41480</v>
      </c>
      <c r="B3165" s="15">
        <v>49066.75</v>
      </c>
      <c r="C3165" s="14"/>
      <c r="D3165" s="13">
        <f t="shared" ca="1" si="49"/>
        <v>1.4315886785174703E-2</v>
      </c>
    </row>
    <row r="3166" spans="1:4" x14ac:dyDescent="0.3">
      <c r="A3166">
        <v>41481</v>
      </c>
      <c r="B3166" s="15">
        <v>49422.05</v>
      </c>
      <c r="C3166" s="14"/>
      <c r="D3166" s="13">
        <f t="shared" ca="1" si="49"/>
        <v>7.2411561801015711E-3</v>
      </c>
    </row>
    <row r="3167" spans="1:4" x14ac:dyDescent="0.3">
      <c r="A3167">
        <v>41484</v>
      </c>
      <c r="B3167" s="15">
        <v>49212.33</v>
      </c>
      <c r="C3167" s="14"/>
      <c r="D3167" s="13">
        <f t="shared" ca="1" si="49"/>
        <v>-4.2434500390008401E-3</v>
      </c>
    </row>
    <row r="3168" spans="1:4" x14ac:dyDescent="0.3">
      <c r="A3168">
        <v>41485</v>
      </c>
      <c r="B3168" s="15">
        <v>48561.78</v>
      </c>
      <c r="C3168" s="14"/>
      <c r="D3168" s="13">
        <f t="shared" ca="1" si="49"/>
        <v>-1.3219248103066961E-2</v>
      </c>
    </row>
    <row r="3169" spans="1:4" x14ac:dyDescent="0.3">
      <c r="A3169">
        <v>41486</v>
      </c>
      <c r="B3169" s="15">
        <v>48234.49</v>
      </c>
      <c r="C3169" s="14"/>
      <c r="D3169" s="13">
        <f t="shared" ca="1" si="49"/>
        <v>-6.7396623435137526E-3</v>
      </c>
    </row>
    <row r="3170" spans="1:4" x14ac:dyDescent="0.3">
      <c r="A3170">
        <v>41487</v>
      </c>
      <c r="B3170" s="15">
        <v>49140.78</v>
      </c>
      <c r="C3170" s="14"/>
      <c r="D3170" s="13">
        <f t="shared" ca="1" si="49"/>
        <v>1.8789252254973521E-2</v>
      </c>
    </row>
    <row r="3171" spans="1:4" x14ac:dyDescent="0.3">
      <c r="A3171">
        <v>41488</v>
      </c>
      <c r="B3171" s="15">
        <v>48474.04</v>
      </c>
      <c r="C3171" s="14"/>
      <c r="D3171" s="13">
        <f t="shared" ca="1" si="49"/>
        <v>-1.3567957203772463E-2</v>
      </c>
    </row>
    <row r="3172" spans="1:4" x14ac:dyDescent="0.3">
      <c r="A3172">
        <v>41491</v>
      </c>
      <c r="B3172" s="15">
        <v>48436.44</v>
      </c>
      <c r="C3172" s="14"/>
      <c r="D3172" s="13">
        <f t="shared" ca="1" si="49"/>
        <v>-7.7567291688496187E-4</v>
      </c>
    </row>
    <row r="3173" spans="1:4" x14ac:dyDescent="0.3">
      <c r="A3173">
        <v>41492</v>
      </c>
      <c r="B3173" s="15">
        <v>47421.85</v>
      </c>
      <c r="C3173" s="14"/>
      <c r="D3173" s="13">
        <f t="shared" ca="1" si="49"/>
        <v>-2.0946832591330122E-2</v>
      </c>
    </row>
    <row r="3174" spans="1:4" x14ac:dyDescent="0.3">
      <c r="A3174">
        <v>41493</v>
      </c>
      <c r="B3174" s="15">
        <v>47446.71</v>
      </c>
      <c r="C3174" s="14"/>
      <c r="D3174" s="13">
        <f t="shared" ca="1" si="49"/>
        <v>5.2423091886977247E-4</v>
      </c>
    </row>
    <row r="3175" spans="1:4" x14ac:dyDescent="0.3">
      <c r="A3175">
        <v>41494</v>
      </c>
      <c r="B3175" s="15">
        <v>48928.82</v>
      </c>
      <c r="C3175" s="14"/>
      <c r="D3175" s="13">
        <f t="shared" ca="1" si="49"/>
        <v>3.123736082017059E-2</v>
      </c>
    </row>
    <row r="3176" spans="1:4" x14ac:dyDescent="0.3">
      <c r="A3176">
        <v>41495</v>
      </c>
      <c r="B3176" s="15">
        <v>49874.9</v>
      </c>
      <c r="C3176" s="14"/>
      <c r="D3176" s="13">
        <f t="shared" ca="1" si="49"/>
        <v>1.933584337410954E-2</v>
      </c>
    </row>
    <row r="3177" spans="1:4" x14ac:dyDescent="0.3">
      <c r="A3177">
        <v>41498</v>
      </c>
      <c r="B3177" s="15">
        <v>50299.49</v>
      </c>
      <c r="C3177" s="14"/>
      <c r="D3177" s="13">
        <f t="shared" ca="1" si="49"/>
        <v>8.5130997756386328E-3</v>
      </c>
    </row>
    <row r="3178" spans="1:4" x14ac:dyDescent="0.3">
      <c r="A3178">
        <v>41499</v>
      </c>
      <c r="B3178" s="15">
        <v>50600.55</v>
      </c>
      <c r="C3178" s="14"/>
      <c r="D3178" s="13">
        <f t="shared" ca="1" si="49"/>
        <v>5.9853489568184592E-3</v>
      </c>
    </row>
    <row r="3179" spans="1:4" x14ac:dyDescent="0.3">
      <c r="A3179">
        <v>41500</v>
      </c>
      <c r="B3179" s="15">
        <v>50895.92</v>
      </c>
      <c r="C3179" s="14"/>
      <c r="D3179" s="13">
        <f t="shared" ca="1" si="49"/>
        <v>5.8372883298698497E-3</v>
      </c>
    </row>
    <row r="3180" spans="1:4" x14ac:dyDescent="0.3">
      <c r="A3180">
        <v>41501</v>
      </c>
      <c r="B3180" s="15">
        <v>50908.34</v>
      </c>
      <c r="C3180" s="14"/>
      <c r="D3180" s="13">
        <f t="shared" ca="1" si="49"/>
        <v>2.4402741909357317E-4</v>
      </c>
    </row>
    <row r="3181" spans="1:4" x14ac:dyDescent="0.3">
      <c r="A3181">
        <v>41502</v>
      </c>
      <c r="B3181" s="15">
        <v>51538.78</v>
      </c>
      <c r="C3181" s="14"/>
      <c r="D3181" s="13">
        <f t="shared" ca="1" si="49"/>
        <v>1.2383825518569314E-2</v>
      </c>
    </row>
    <row r="3182" spans="1:4" x14ac:dyDescent="0.3">
      <c r="A3182">
        <v>41505</v>
      </c>
      <c r="B3182" s="15">
        <v>51574.09</v>
      </c>
      <c r="C3182" s="14"/>
      <c r="D3182" s="13">
        <f t="shared" ca="1" si="49"/>
        <v>6.8511516958680296E-4</v>
      </c>
    </row>
    <row r="3183" spans="1:4" x14ac:dyDescent="0.3">
      <c r="A3183">
        <v>41506</v>
      </c>
      <c r="B3183" s="15">
        <v>50507.02</v>
      </c>
      <c r="C3183" s="14"/>
      <c r="D3183" s="13">
        <f t="shared" ca="1" si="49"/>
        <v>-2.0690040289610523E-2</v>
      </c>
    </row>
    <row r="3184" spans="1:4" x14ac:dyDescent="0.3">
      <c r="A3184">
        <v>41507</v>
      </c>
      <c r="B3184" s="15">
        <v>50405.2</v>
      </c>
      <c r="C3184" s="14"/>
      <c r="D3184" s="13">
        <f t="shared" ca="1" si="49"/>
        <v>-2.0159573857257973E-3</v>
      </c>
    </row>
    <row r="3185" spans="1:4" x14ac:dyDescent="0.3">
      <c r="A3185">
        <v>41508</v>
      </c>
      <c r="B3185" s="15">
        <v>51397.66</v>
      </c>
      <c r="C3185" s="14"/>
      <c r="D3185" s="13">
        <f t="shared" ca="1" si="49"/>
        <v>1.9689635196368682E-2</v>
      </c>
    </row>
    <row r="3186" spans="1:4" x14ac:dyDescent="0.3">
      <c r="A3186">
        <v>41509</v>
      </c>
      <c r="B3186" s="15">
        <v>52197.06</v>
      </c>
      <c r="C3186" s="14"/>
      <c r="D3186" s="13">
        <f t="shared" ca="1" si="49"/>
        <v>1.555323724854385E-2</v>
      </c>
    </row>
    <row r="3187" spans="1:4" x14ac:dyDescent="0.3">
      <c r="A3187">
        <v>41512</v>
      </c>
      <c r="B3187" s="15">
        <v>51429.48</v>
      </c>
      <c r="C3187" s="14"/>
      <c r="D3187" s="13">
        <f t="shared" ca="1" si="49"/>
        <v>-1.4705425937782568E-2</v>
      </c>
    </row>
    <row r="3188" spans="1:4" x14ac:dyDescent="0.3">
      <c r="A3188">
        <v>41513</v>
      </c>
      <c r="B3188" s="15">
        <v>50091.55</v>
      </c>
      <c r="C3188" s="14"/>
      <c r="D3188" s="13">
        <f t="shared" ca="1" si="49"/>
        <v>-2.6014845959943633E-2</v>
      </c>
    </row>
    <row r="3189" spans="1:4" x14ac:dyDescent="0.3">
      <c r="A3189">
        <v>41514</v>
      </c>
      <c r="B3189" s="15">
        <v>49866.92</v>
      </c>
      <c r="C3189" s="14"/>
      <c r="D3189" s="13">
        <f t="shared" ca="1" si="49"/>
        <v>-4.4843890835880584E-3</v>
      </c>
    </row>
    <row r="3190" spans="1:4" x14ac:dyDescent="0.3">
      <c r="A3190">
        <v>41515</v>
      </c>
      <c r="B3190" s="15">
        <v>49921.88</v>
      </c>
      <c r="C3190" s="14"/>
      <c r="D3190" s="13">
        <f t="shared" ca="1" si="49"/>
        <v>1.1021334383594095E-3</v>
      </c>
    </row>
    <row r="3191" spans="1:4" x14ac:dyDescent="0.3">
      <c r="A3191">
        <v>41516</v>
      </c>
      <c r="B3191" s="15">
        <v>50008.38</v>
      </c>
      <c r="C3191" s="14"/>
      <c r="D3191" s="13">
        <f t="shared" ca="1" si="49"/>
        <v>1.732707181700599E-3</v>
      </c>
    </row>
    <row r="3192" spans="1:4" x14ac:dyDescent="0.3">
      <c r="A3192">
        <v>41519</v>
      </c>
      <c r="B3192" s="15">
        <v>51835.15</v>
      </c>
      <c r="C3192" s="14"/>
      <c r="D3192" s="13">
        <f t="shared" ca="1" si="49"/>
        <v>3.6529277693058804E-2</v>
      </c>
    </row>
    <row r="3193" spans="1:4" x14ac:dyDescent="0.3">
      <c r="A3193">
        <v>41520</v>
      </c>
      <c r="B3193" s="15">
        <v>51625.5</v>
      </c>
      <c r="C3193" s="14"/>
      <c r="D3193" s="13">
        <f t="shared" ca="1" si="49"/>
        <v>-4.044552779339905E-3</v>
      </c>
    </row>
    <row r="3194" spans="1:4" x14ac:dyDescent="0.3">
      <c r="A3194">
        <v>41521</v>
      </c>
      <c r="B3194" s="15">
        <v>51716.160000000003</v>
      </c>
      <c r="C3194" s="14"/>
      <c r="D3194" s="13">
        <f t="shared" ca="1" si="49"/>
        <v>1.7561088996718155E-3</v>
      </c>
    </row>
    <row r="3195" spans="1:4" x14ac:dyDescent="0.3">
      <c r="A3195">
        <v>41522</v>
      </c>
      <c r="B3195" s="15">
        <v>52351.86</v>
      </c>
      <c r="C3195" s="14"/>
      <c r="D3195" s="13">
        <f t="shared" ca="1" si="49"/>
        <v>1.2292095932876723E-2</v>
      </c>
    </row>
    <row r="3196" spans="1:4" x14ac:dyDescent="0.3">
      <c r="A3196">
        <v>41523</v>
      </c>
      <c r="B3196" s="15">
        <v>53749.42</v>
      </c>
      <c r="C3196" s="14"/>
      <c r="D3196" s="13">
        <f t="shared" ca="1" si="49"/>
        <v>2.6695517599565566E-2</v>
      </c>
    </row>
    <row r="3197" spans="1:4" x14ac:dyDescent="0.3">
      <c r="A3197">
        <v>41526</v>
      </c>
      <c r="B3197" s="15">
        <v>54251.85</v>
      </c>
      <c r="C3197" s="14"/>
      <c r="D3197" s="13">
        <f t="shared" ca="1" si="49"/>
        <v>9.3476357512323194E-3</v>
      </c>
    </row>
    <row r="3198" spans="1:4" x14ac:dyDescent="0.3">
      <c r="A3198">
        <v>41527</v>
      </c>
      <c r="B3198" s="15">
        <v>53979.03</v>
      </c>
      <c r="C3198" s="14"/>
      <c r="D3198" s="13">
        <f t="shared" ca="1" si="49"/>
        <v>-5.0287686042043145E-3</v>
      </c>
    </row>
    <row r="3199" spans="1:4" x14ac:dyDescent="0.3">
      <c r="A3199">
        <v>41528</v>
      </c>
      <c r="B3199" s="15">
        <v>53570.46</v>
      </c>
      <c r="C3199" s="14"/>
      <c r="D3199" s="13">
        <f t="shared" ca="1" si="49"/>
        <v>-7.5690504256931135E-3</v>
      </c>
    </row>
    <row r="3200" spans="1:4" x14ac:dyDescent="0.3">
      <c r="A3200">
        <v>41529</v>
      </c>
      <c r="B3200" s="15">
        <v>53307.09</v>
      </c>
      <c r="C3200" s="14"/>
      <c r="D3200" s="13">
        <f t="shared" ca="1" si="49"/>
        <v>-4.9163288872263733E-3</v>
      </c>
    </row>
    <row r="3201" spans="1:4" x14ac:dyDescent="0.3">
      <c r="A3201">
        <v>41530</v>
      </c>
      <c r="B3201" s="15">
        <v>53797.51</v>
      </c>
      <c r="C3201" s="14"/>
      <c r="D3201" s="13">
        <f t="shared" ca="1" si="49"/>
        <v>9.1999019267419158E-3</v>
      </c>
    </row>
    <row r="3202" spans="1:4" x14ac:dyDescent="0.3">
      <c r="A3202">
        <v>41533</v>
      </c>
      <c r="B3202" s="15">
        <v>53821.63</v>
      </c>
      <c r="C3202" s="14"/>
      <c r="D3202" s="13">
        <f t="shared" ca="1" si="49"/>
        <v>4.4834788822001315E-4</v>
      </c>
    </row>
    <row r="3203" spans="1:4" x14ac:dyDescent="0.3">
      <c r="A3203">
        <v>41534</v>
      </c>
      <c r="B3203" s="15">
        <v>54271.25</v>
      </c>
      <c r="C3203" s="14"/>
      <c r="D3203" s="13">
        <f t="shared" ca="1" si="49"/>
        <v>8.3538904340132447E-3</v>
      </c>
    </row>
    <row r="3204" spans="1:4" x14ac:dyDescent="0.3">
      <c r="A3204">
        <v>41535</v>
      </c>
      <c r="B3204" s="15">
        <v>55702.9</v>
      </c>
      <c r="C3204" s="14"/>
      <c r="D3204" s="13">
        <f t="shared" ca="1" si="49"/>
        <v>2.6379528756017345E-2</v>
      </c>
    </row>
    <row r="3205" spans="1:4" x14ac:dyDescent="0.3">
      <c r="A3205">
        <v>41536</v>
      </c>
      <c r="B3205" s="15">
        <v>55095.69</v>
      </c>
      <c r="C3205" s="14"/>
      <c r="D3205" s="13">
        <f t="shared" ca="1" si="49"/>
        <v>-1.0900868715991385E-2</v>
      </c>
    </row>
    <row r="3206" spans="1:4" x14ac:dyDescent="0.3">
      <c r="A3206">
        <v>41537</v>
      </c>
      <c r="B3206" s="15">
        <v>54110.03</v>
      </c>
      <c r="C3206" s="14"/>
      <c r="D3206" s="13">
        <f t="shared" ca="1" si="49"/>
        <v>-1.7889965621630366E-2</v>
      </c>
    </row>
    <row r="3207" spans="1:4" x14ac:dyDescent="0.3">
      <c r="A3207">
        <v>41540</v>
      </c>
      <c r="B3207" s="15">
        <v>54602.38</v>
      </c>
      <c r="C3207" s="14"/>
      <c r="D3207" s="13">
        <f t="shared" ref="D3207:D3270" ca="1" si="50">IF(ISNUMBER(A3207),IF(ISNUMBER(OFFSET(B3207,-$I$3,0)),B3207/OFFSET(B3207,-$I$3,0)-1,""),"")</f>
        <v>9.0990524307601461E-3</v>
      </c>
    </row>
    <row r="3208" spans="1:4" x14ac:dyDescent="0.3">
      <c r="A3208">
        <v>41541</v>
      </c>
      <c r="B3208" s="15">
        <v>54431.05</v>
      </c>
      <c r="C3208" s="14"/>
      <c r="D3208" s="13">
        <f t="shared" ca="1" si="50"/>
        <v>-3.1377753130906738E-3</v>
      </c>
    </row>
    <row r="3209" spans="1:4" x14ac:dyDescent="0.3">
      <c r="A3209">
        <v>41542</v>
      </c>
      <c r="B3209" s="15">
        <v>54261.11</v>
      </c>
      <c r="C3209" s="14"/>
      <c r="D3209" s="13">
        <f t="shared" ca="1" si="50"/>
        <v>-3.1221150427926947E-3</v>
      </c>
    </row>
    <row r="3210" spans="1:4" x14ac:dyDescent="0.3">
      <c r="A3210">
        <v>41543</v>
      </c>
      <c r="B3210" s="15">
        <v>53782.97</v>
      </c>
      <c r="C3210" s="14"/>
      <c r="D3210" s="13">
        <f t="shared" ca="1" si="50"/>
        <v>-8.8118359539640645E-3</v>
      </c>
    </row>
    <row r="3211" spans="1:4" x14ac:dyDescent="0.3">
      <c r="A3211">
        <v>41544</v>
      </c>
      <c r="B3211" s="15">
        <v>53738.92</v>
      </c>
      <c r="C3211" s="14"/>
      <c r="D3211" s="13">
        <f t="shared" ca="1" si="50"/>
        <v>-8.1903249299919434E-4</v>
      </c>
    </row>
    <row r="3212" spans="1:4" x14ac:dyDescent="0.3">
      <c r="A3212">
        <v>41547</v>
      </c>
      <c r="B3212" s="15">
        <v>52338.19</v>
      </c>
      <c r="C3212" s="14"/>
      <c r="D3212" s="13">
        <f t="shared" ca="1" si="50"/>
        <v>-2.6065466146323657E-2</v>
      </c>
    </row>
    <row r="3213" spans="1:4" x14ac:dyDescent="0.3">
      <c r="A3213">
        <v>41548</v>
      </c>
      <c r="B3213" s="15">
        <v>53179.46</v>
      </c>
      <c r="C3213" s="14"/>
      <c r="D3213" s="13">
        <f t="shared" ca="1" si="50"/>
        <v>1.6073731246724288E-2</v>
      </c>
    </row>
    <row r="3214" spans="1:4" x14ac:dyDescent="0.3">
      <c r="A3214">
        <v>41549</v>
      </c>
      <c r="B3214" s="15">
        <v>53100.18</v>
      </c>
      <c r="C3214" s="14"/>
      <c r="D3214" s="13">
        <f t="shared" ca="1" si="50"/>
        <v>-1.4908011476610916E-3</v>
      </c>
    </row>
    <row r="3215" spans="1:4" x14ac:dyDescent="0.3">
      <c r="A3215">
        <v>41550</v>
      </c>
      <c r="B3215" s="15">
        <v>52489.86</v>
      </c>
      <c r="C3215" s="14"/>
      <c r="D3215" s="13">
        <f t="shared" ca="1" si="50"/>
        <v>-1.149374634888245E-2</v>
      </c>
    </row>
    <row r="3216" spans="1:4" x14ac:dyDescent="0.3">
      <c r="A3216">
        <v>41551</v>
      </c>
      <c r="B3216" s="15">
        <v>52848.97</v>
      </c>
      <c r="C3216" s="14"/>
      <c r="D3216" s="13">
        <f t="shared" ca="1" si="50"/>
        <v>6.8415118653393225E-3</v>
      </c>
    </row>
    <row r="3217" spans="1:4" x14ac:dyDescent="0.3">
      <c r="A3217">
        <v>41554</v>
      </c>
      <c r="B3217" s="15">
        <v>52417.1</v>
      </c>
      <c r="C3217" s="14"/>
      <c r="D3217" s="13">
        <f t="shared" ca="1" si="50"/>
        <v>-8.1717770469320605E-3</v>
      </c>
    </row>
    <row r="3218" spans="1:4" x14ac:dyDescent="0.3">
      <c r="A3218">
        <v>41555</v>
      </c>
      <c r="B3218" s="15">
        <v>52312.44</v>
      </c>
      <c r="C3218" s="14"/>
      <c r="D3218" s="13">
        <f t="shared" ca="1" si="50"/>
        <v>-1.99667665704506E-3</v>
      </c>
    </row>
    <row r="3219" spans="1:4" x14ac:dyDescent="0.3">
      <c r="A3219">
        <v>41556</v>
      </c>
      <c r="B3219" s="15">
        <v>52547.71</v>
      </c>
      <c r="C3219" s="14"/>
      <c r="D3219" s="13">
        <f t="shared" ca="1" si="50"/>
        <v>4.4974006182849635E-3</v>
      </c>
    </row>
    <row r="3220" spans="1:4" x14ac:dyDescent="0.3">
      <c r="A3220">
        <v>41557</v>
      </c>
      <c r="B3220" s="15">
        <v>52996.639999999999</v>
      </c>
      <c r="C3220" s="14"/>
      <c r="D3220" s="13">
        <f t="shared" ca="1" si="50"/>
        <v>8.5432838081811457E-3</v>
      </c>
    </row>
    <row r="3221" spans="1:4" x14ac:dyDescent="0.3">
      <c r="A3221">
        <v>41558</v>
      </c>
      <c r="B3221" s="15">
        <v>53149.62</v>
      </c>
      <c r="C3221" s="14"/>
      <c r="D3221" s="13">
        <f t="shared" ca="1" si="50"/>
        <v>2.886598093766013E-3</v>
      </c>
    </row>
    <row r="3222" spans="1:4" x14ac:dyDescent="0.3">
      <c r="A3222">
        <v>41561</v>
      </c>
      <c r="B3222" s="15">
        <v>54170.6</v>
      </c>
      <c r="C3222" s="14"/>
      <c r="D3222" s="13">
        <f t="shared" ca="1" si="50"/>
        <v>1.9209544677835755E-2</v>
      </c>
    </row>
    <row r="3223" spans="1:4" x14ac:dyDescent="0.3">
      <c r="A3223">
        <v>41562</v>
      </c>
      <c r="B3223" s="15">
        <v>54980.639999999999</v>
      </c>
      <c r="C3223" s="14"/>
      <c r="D3223" s="13">
        <f t="shared" ca="1" si="50"/>
        <v>1.4953498761320683E-2</v>
      </c>
    </row>
    <row r="3224" spans="1:4" x14ac:dyDescent="0.3">
      <c r="A3224">
        <v>41563</v>
      </c>
      <c r="B3224" s="15">
        <v>55973.03</v>
      </c>
      <c r="C3224" s="14"/>
      <c r="D3224" s="13">
        <f t="shared" ca="1" si="50"/>
        <v>1.8049808077897911E-2</v>
      </c>
    </row>
    <row r="3225" spans="1:4" x14ac:dyDescent="0.3">
      <c r="A3225">
        <v>41564</v>
      </c>
      <c r="B3225" s="15">
        <v>55358.13</v>
      </c>
      <c r="C3225" s="14"/>
      <c r="D3225" s="13">
        <f t="shared" ca="1" si="50"/>
        <v>-1.0985647909359186E-2</v>
      </c>
    </row>
    <row r="3226" spans="1:4" x14ac:dyDescent="0.3">
      <c r="A3226">
        <v>41565</v>
      </c>
      <c r="B3226" s="15">
        <v>55378.46</v>
      </c>
      <c r="C3226" s="14"/>
      <c r="D3226" s="13">
        <f t="shared" ca="1" si="50"/>
        <v>3.6724506409457902E-4</v>
      </c>
    </row>
    <row r="3227" spans="1:4" x14ac:dyDescent="0.3">
      <c r="A3227">
        <v>41568</v>
      </c>
      <c r="B3227" s="15">
        <v>56077.43</v>
      </c>
      <c r="C3227" s="14"/>
      <c r="D3227" s="13">
        <f t="shared" ca="1" si="50"/>
        <v>1.2621694427761287E-2</v>
      </c>
    </row>
    <row r="3228" spans="1:4" x14ac:dyDescent="0.3">
      <c r="A3228">
        <v>41569</v>
      </c>
      <c r="B3228" s="15">
        <v>56460.38</v>
      </c>
      <c r="C3228" s="14"/>
      <c r="D3228" s="13">
        <f t="shared" ca="1" si="50"/>
        <v>6.8289506134642242E-3</v>
      </c>
    </row>
    <row r="3229" spans="1:4" x14ac:dyDescent="0.3">
      <c r="A3229">
        <v>41570</v>
      </c>
      <c r="B3229" s="15">
        <v>55440.03</v>
      </c>
      <c r="C3229" s="14"/>
      <c r="D3229" s="13">
        <f t="shared" ca="1" si="50"/>
        <v>-1.8071964800803642E-2</v>
      </c>
    </row>
    <row r="3230" spans="1:4" x14ac:dyDescent="0.3">
      <c r="A3230">
        <v>41571</v>
      </c>
      <c r="B3230" s="15">
        <v>54877.15</v>
      </c>
      <c r="C3230" s="14"/>
      <c r="D3230" s="13">
        <f t="shared" ca="1" si="50"/>
        <v>-1.0152952658936121E-2</v>
      </c>
    </row>
    <row r="3231" spans="1:4" x14ac:dyDescent="0.3">
      <c r="A3231">
        <v>41572</v>
      </c>
      <c r="B3231" s="15">
        <v>54154.15</v>
      </c>
      <c r="C3231" s="14"/>
      <c r="D3231" s="13">
        <f t="shared" ca="1" si="50"/>
        <v>-1.317488244196352E-2</v>
      </c>
    </row>
    <row r="3232" spans="1:4" x14ac:dyDescent="0.3">
      <c r="A3232">
        <v>41575</v>
      </c>
      <c r="B3232" s="15">
        <v>55073.37</v>
      </c>
      <c r="C3232" s="14"/>
      <c r="D3232" s="13">
        <f t="shared" ca="1" si="50"/>
        <v>1.6974137716130766E-2</v>
      </c>
    </row>
    <row r="3233" spans="1:4" x14ac:dyDescent="0.3">
      <c r="A3233">
        <v>41576</v>
      </c>
      <c r="B3233" s="15">
        <v>54538.8</v>
      </c>
      <c r="C3233" s="14"/>
      <c r="D3233" s="13">
        <f t="shared" ca="1" si="50"/>
        <v>-9.7065060663620306E-3</v>
      </c>
    </row>
    <row r="3234" spans="1:4" x14ac:dyDescent="0.3">
      <c r="A3234">
        <v>41577</v>
      </c>
      <c r="B3234" s="15">
        <v>54172.82</v>
      </c>
      <c r="C3234" s="14"/>
      <c r="D3234" s="13">
        <f t="shared" ca="1" si="50"/>
        <v>-6.7104520084784181E-3</v>
      </c>
    </row>
    <row r="3235" spans="1:4" x14ac:dyDescent="0.3">
      <c r="A3235">
        <v>41578</v>
      </c>
      <c r="B3235" s="15">
        <v>54256.2</v>
      </c>
      <c r="C3235" s="14"/>
      <c r="D3235" s="13">
        <f t="shared" ca="1" si="50"/>
        <v>1.5391482296840397E-3</v>
      </c>
    </row>
    <row r="3236" spans="1:4" x14ac:dyDescent="0.3">
      <c r="A3236">
        <v>41579</v>
      </c>
      <c r="B3236" s="15">
        <v>54013.24</v>
      </c>
      <c r="C3236" s="14"/>
      <c r="D3236" s="13">
        <f t="shared" ca="1" si="50"/>
        <v>-4.4780135726423254E-3</v>
      </c>
    </row>
    <row r="3237" spans="1:4" x14ac:dyDescent="0.3">
      <c r="A3237">
        <v>41582</v>
      </c>
      <c r="B3237" s="15">
        <v>54436.92</v>
      </c>
      <c r="C3237" s="14"/>
      <c r="D3237" s="13">
        <f t="shared" ca="1" si="50"/>
        <v>7.8440026926731576E-3</v>
      </c>
    </row>
    <row r="3238" spans="1:4" x14ac:dyDescent="0.3">
      <c r="A3238">
        <v>41583</v>
      </c>
      <c r="B3238" s="15">
        <v>53831.85</v>
      </c>
      <c r="C3238" s="14"/>
      <c r="D3238" s="13">
        <f t="shared" ca="1" si="50"/>
        <v>-1.1115066759838754E-2</v>
      </c>
    </row>
    <row r="3239" spans="1:4" x14ac:dyDescent="0.3">
      <c r="A3239">
        <v>41584</v>
      </c>
      <c r="B3239" s="15">
        <v>53384.6</v>
      </c>
      <c r="C3239" s="14"/>
      <c r="D3239" s="13">
        <f t="shared" ca="1" si="50"/>
        <v>-8.3082784634004314E-3</v>
      </c>
    </row>
    <row r="3240" spans="1:4" x14ac:dyDescent="0.3">
      <c r="A3240">
        <v>41585</v>
      </c>
      <c r="B3240" s="15">
        <v>52740.79</v>
      </c>
      <c r="C3240" s="14"/>
      <c r="D3240" s="13">
        <f t="shared" ca="1" si="50"/>
        <v>-1.2059844974018685E-2</v>
      </c>
    </row>
    <row r="3241" spans="1:4" x14ac:dyDescent="0.3">
      <c r="A3241">
        <v>41586</v>
      </c>
      <c r="B3241" s="15">
        <v>52248.86</v>
      </c>
      <c r="C3241" s="14"/>
      <c r="D3241" s="13">
        <f t="shared" ca="1" si="50"/>
        <v>-9.3273157265941764E-3</v>
      </c>
    </row>
    <row r="3242" spans="1:4" x14ac:dyDescent="0.3">
      <c r="A3242">
        <v>41589</v>
      </c>
      <c r="B3242" s="15">
        <v>52623.87</v>
      </c>
      <c r="C3242" s="14"/>
      <c r="D3242" s="13">
        <f t="shared" ca="1" si="50"/>
        <v>7.1773814777968958E-3</v>
      </c>
    </row>
    <row r="3243" spans="1:4" x14ac:dyDescent="0.3">
      <c r="A3243">
        <v>41590</v>
      </c>
      <c r="B3243" s="15">
        <v>51804.33</v>
      </c>
      <c r="C3243" s="14"/>
      <c r="D3243" s="13">
        <f t="shared" ca="1" si="50"/>
        <v>-1.5573541056558615E-2</v>
      </c>
    </row>
    <row r="3244" spans="1:4" x14ac:dyDescent="0.3">
      <c r="A3244">
        <v>41591</v>
      </c>
      <c r="B3244" s="15">
        <v>52230.29</v>
      </c>
      <c r="C3244" s="14"/>
      <c r="D3244" s="13">
        <f t="shared" ca="1" si="50"/>
        <v>8.2224787001394795E-3</v>
      </c>
    </row>
    <row r="3245" spans="1:4" x14ac:dyDescent="0.3">
      <c r="A3245">
        <v>41592</v>
      </c>
      <c r="B3245" s="15">
        <v>53451.6</v>
      </c>
      <c r="C3245" s="14"/>
      <c r="D3245" s="13">
        <f t="shared" ca="1" si="50"/>
        <v>2.3383174782295901E-2</v>
      </c>
    </row>
    <row r="3246" spans="1:4" x14ac:dyDescent="0.3">
      <c r="A3246">
        <v>41596</v>
      </c>
      <c r="B3246" s="15">
        <v>54307.040000000001</v>
      </c>
      <c r="C3246" s="14"/>
      <c r="D3246" s="13">
        <f t="shared" ca="1" si="50"/>
        <v>1.6004011105373861E-2</v>
      </c>
    </row>
    <row r="3247" spans="1:4" x14ac:dyDescent="0.3">
      <c r="A3247">
        <v>41597</v>
      </c>
      <c r="B3247" s="15">
        <v>53032.91</v>
      </c>
      <c r="C3247" s="14"/>
      <c r="D3247" s="13">
        <f t="shared" ca="1" si="50"/>
        <v>-2.3461599085496054E-2</v>
      </c>
    </row>
    <row r="3248" spans="1:4" x14ac:dyDescent="0.3">
      <c r="A3248">
        <v>41599</v>
      </c>
      <c r="B3248" s="15">
        <v>52688.02</v>
      </c>
      <c r="C3248" s="14"/>
      <c r="D3248" s="13">
        <f t="shared" ca="1" si="50"/>
        <v>-6.503320296774362E-3</v>
      </c>
    </row>
    <row r="3249" spans="1:4" x14ac:dyDescent="0.3">
      <c r="A3249">
        <v>41600</v>
      </c>
      <c r="B3249" s="15">
        <v>52800.74</v>
      </c>
      <c r="C3249" s="14"/>
      <c r="D3249" s="13">
        <f t="shared" ca="1" si="50"/>
        <v>2.1393857654927739E-3</v>
      </c>
    </row>
    <row r="3250" spans="1:4" x14ac:dyDescent="0.3">
      <c r="A3250">
        <v>41603</v>
      </c>
      <c r="B3250" s="15">
        <v>52263.51</v>
      </c>
      <c r="C3250" s="14"/>
      <c r="D3250" s="13">
        <f t="shared" ca="1" si="50"/>
        <v>-1.0174668006546761E-2</v>
      </c>
    </row>
    <row r="3251" spans="1:4" x14ac:dyDescent="0.3">
      <c r="A3251">
        <v>41604</v>
      </c>
      <c r="B3251" s="15">
        <v>51446.91</v>
      </c>
      <c r="C3251" s="14"/>
      <c r="D3251" s="13">
        <f t="shared" ca="1" si="50"/>
        <v>-1.5624668148006116E-2</v>
      </c>
    </row>
    <row r="3252" spans="1:4" x14ac:dyDescent="0.3">
      <c r="A3252">
        <v>41605</v>
      </c>
      <c r="B3252" s="15">
        <v>51861.21</v>
      </c>
      <c r="C3252" s="14"/>
      <c r="D3252" s="13">
        <f t="shared" ca="1" si="50"/>
        <v>8.052961781378043E-3</v>
      </c>
    </row>
    <row r="3253" spans="1:4" x14ac:dyDescent="0.3">
      <c r="A3253">
        <v>41606</v>
      </c>
      <c r="B3253" s="15">
        <v>51846.83</v>
      </c>
      <c r="C3253" s="14"/>
      <c r="D3253" s="13">
        <f t="shared" ca="1" si="50"/>
        <v>-2.7727852859582569E-4</v>
      </c>
    </row>
    <row r="3254" spans="1:4" x14ac:dyDescent="0.3">
      <c r="A3254">
        <v>41607</v>
      </c>
      <c r="B3254" s="15">
        <v>52482.49</v>
      </c>
      <c r="C3254" s="14"/>
      <c r="D3254" s="13">
        <f t="shared" ca="1" si="50"/>
        <v>1.2260344557227354E-2</v>
      </c>
    </row>
    <row r="3255" spans="1:4" x14ac:dyDescent="0.3">
      <c r="A3255">
        <v>41610</v>
      </c>
      <c r="B3255" s="15">
        <v>51244.87</v>
      </c>
      <c r="C3255" s="14"/>
      <c r="D3255" s="13">
        <f t="shared" ca="1" si="50"/>
        <v>-2.3581579303878164E-2</v>
      </c>
    </row>
    <row r="3256" spans="1:4" x14ac:dyDescent="0.3">
      <c r="A3256">
        <v>41611</v>
      </c>
      <c r="B3256" s="15">
        <v>50348.89</v>
      </c>
      <c r="C3256" s="14"/>
      <c r="D3256" s="13">
        <f t="shared" ca="1" si="50"/>
        <v>-1.748428671982194E-2</v>
      </c>
    </row>
    <row r="3257" spans="1:4" x14ac:dyDescent="0.3">
      <c r="A3257">
        <v>41612</v>
      </c>
      <c r="B3257" s="15">
        <v>50215.79</v>
      </c>
      <c r="C3257" s="14"/>
      <c r="D3257" s="13">
        <f t="shared" ca="1" si="50"/>
        <v>-2.643553810222965E-3</v>
      </c>
    </row>
    <row r="3258" spans="1:4" x14ac:dyDescent="0.3">
      <c r="A3258">
        <v>41613</v>
      </c>
      <c r="B3258" s="15">
        <v>50787.63</v>
      </c>
      <c r="C3258" s="14"/>
      <c r="D3258" s="13">
        <f t="shared" ca="1" si="50"/>
        <v>1.1387653166464062E-2</v>
      </c>
    </row>
    <row r="3259" spans="1:4" x14ac:dyDescent="0.3">
      <c r="A3259">
        <v>41614</v>
      </c>
      <c r="B3259" s="15">
        <v>50944.27</v>
      </c>
      <c r="C3259" s="14"/>
      <c r="D3259" s="13">
        <f t="shared" ca="1" si="50"/>
        <v>3.0842155855668185E-3</v>
      </c>
    </row>
    <row r="3260" spans="1:4" x14ac:dyDescent="0.3">
      <c r="A3260">
        <v>41617</v>
      </c>
      <c r="B3260" s="15">
        <v>51165.38</v>
      </c>
      <c r="C3260" s="14"/>
      <c r="D3260" s="13">
        <f t="shared" ca="1" si="50"/>
        <v>4.3402329643746906E-3</v>
      </c>
    </row>
    <row r="3261" spans="1:4" x14ac:dyDescent="0.3">
      <c r="A3261">
        <v>41618</v>
      </c>
      <c r="B3261" s="15">
        <v>50993.02</v>
      </c>
      <c r="C3261" s="14"/>
      <c r="D3261" s="13">
        <f t="shared" ca="1" si="50"/>
        <v>-3.3686840594167045E-3</v>
      </c>
    </row>
    <row r="3262" spans="1:4" x14ac:dyDescent="0.3">
      <c r="A3262">
        <v>41619</v>
      </c>
      <c r="B3262" s="15">
        <v>50067.99</v>
      </c>
      <c r="C3262" s="14"/>
      <c r="D3262" s="13">
        <f t="shared" ca="1" si="50"/>
        <v>-1.8140325872050722E-2</v>
      </c>
    </row>
    <row r="3263" spans="1:4" x14ac:dyDescent="0.3">
      <c r="A3263">
        <v>41620</v>
      </c>
      <c r="B3263" s="15">
        <v>50121.61</v>
      </c>
      <c r="C3263" s="14"/>
      <c r="D3263" s="13">
        <f t="shared" ca="1" si="50"/>
        <v>1.0709437307150349E-3</v>
      </c>
    </row>
    <row r="3264" spans="1:4" x14ac:dyDescent="0.3">
      <c r="A3264">
        <v>41621</v>
      </c>
      <c r="B3264" s="15">
        <v>50051.18</v>
      </c>
      <c r="C3264" s="14"/>
      <c r="D3264" s="13">
        <f t="shared" ca="1" si="50"/>
        <v>-1.4051823155720733E-3</v>
      </c>
    </row>
    <row r="3265" spans="1:4" x14ac:dyDescent="0.3">
      <c r="A3265">
        <v>41624</v>
      </c>
      <c r="B3265" s="15">
        <v>50279.61</v>
      </c>
      <c r="C3265" s="14"/>
      <c r="D3265" s="13">
        <f t="shared" ca="1" si="50"/>
        <v>4.5639283629277383E-3</v>
      </c>
    </row>
    <row r="3266" spans="1:4" x14ac:dyDescent="0.3">
      <c r="A3266">
        <v>41625</v>
      </c>
      <c r="B3266" s="15">
        <v>50090.35</v>
      </c>
      <c r="C3266" s="14"/>
      <c r="D3266" s="13">
        <f t="shared" ca="1" si="50"/>
        <v>-3.7641501197006599E-3</v>
      </c>
    </row>
    <row r="3267" spans="1:4" x14ac:dyDescent="0.3">
      <c r="A3267">
        <v>41626</v>
      </c>
      <c r="B3267" s="15">
        <v>50563.43</v>
      </c>
      <c r="C3267" s="14"/>
      <c r="D3267" s="13">
        <f t="shared" ca="1" si="50"/>
        <v>9.4445337275543828E-3</v>
      </c>
    </row>
    <row r="3268" spans="1:4" x14ac:dyDescent="0.3">
      <c r="A3268">
        <v>41627</v>
      </c>
      <c r="B3268" s="15">
        <v>51633.43</v>
      </c>
      <c r="C3268" s="14"/>
      <c r="D3268" s="13">
        <f t="shared" ca="1" si="50"/>
        <v>2.1161539080715164E-2</v>
      </c>
    </row>
    <row r="3269" spans="1:4" x14ac:dyDescent="0.3">
      <c r="A3269">
        <v>41628</v>
      </c>
      <c r="B3269" s="15">
        <v>51185.74</v>
      </c>
      <c r="C3269" s="14"/>
      <c r="D3269" s="13">
        <f t="shared" ca="1" si="50"/>
        <v>-8.6705454198956478E-3</v>
      </c>
    </row>
    <row r="3270" spans="1:4" x14ac:dyDescent="0.3">
      <c r="A3270">
        <v>41631</v>
      </c>
      <c r="B3270" s="15">
        <v>51356.1</v>
      </c>
      <c r="C3270" s="14"/>
      <c r="D3270" s="13">
        <f t="shared" ca="1" si="50"/>
        <v>3.3282707254012056E-3</v>
      </c>
    </row>
    <row r="3271" spans="1:4" x14ac:dyDescent="0.3">
      <c r="A3271">
        <v>41634</v>
      </c>
      <c r="B3271" s="15">
        <v>51221.01</v>
      </c>
      <c r="C3271" s="14"/>
      <c r="D3271" s="13">
        <f t="shared" ref="D3271:D3334" ca="1" si="51">IF(ISNUMBER(A3271),IF(ISNUMBER(OFFSET(B3271,-$I$3,0)),B3271/OFFSET(B3271,-$I$3,0)-1,""),"")</f>
        <v>-2.6304567519729316E-3</v>
      </c>
    </row>
    <row r="3272" spans="1:4" x14ac:dyDescent="0.3">
      <c r="A3272">
        <v>41635</v>
      </c>
      <c r="B3272" s="15">
        <v>51266.559999999998</v>
      </c>
      <c r="C3272" s="14"/>
      <c r="D3272" s="13">
        <f t="shared" ca="1" si="51"/>
        <v>8.8928351861849997E-4</v>
      </c>
    </row>
    <row r="3273" spans="1:4" x14ac:dyDescent="0.3">
      <c r="A3273">
        <v>41638</v>
      </c>
      <c r="B3273" s="15">
        <v>51507.16</v>
      </c>
      <c r="C3273" s="14"/>
      <c r="D3273" s="13">
        <f t="shared" ca="1" si="51"/>
        <v>4.693117696993987E-3</v>
      </c>
    </row>
    <row r="3274" spans="1:4" x14ac:dyDescent="0.3">
      <c r="A3274">
        <v>41641</v>
      </c>
      <c r="B3274" s="15">
        <v>50341.25</v>
      </c>
      <c r="C3274" s="14"/>
      <c r="D3274" s="13">
        <f t="shared" ca="1" si="51"/>
        <v>-2.2635882079307112E-2</v>
      </c>
    </row>
    <row r="3275" spans="1:4" x14ac:dyDescent="0.3">
      <c r="A3275">
        <v>41642</v>
      </c>
      <c r="B3275" s="15">
        <v>50981.09</v>
      </c>
      <c r="C3275" s="14"/>
      <c r="D3275" s="13">
        <f t="shared" ca="1" si="51"/>
        <v>1.2710053882253547E-2</v>
      </c>
    </row>
    <row r="3276" spans="1:4" x14ac:dyDescent="0.3">
      <c r="A3276">
        <v>41645</v>
      </c>
      <c r="B3276" s="15">
        <v>50973.62</v>
      </c>
      <c r="C3276" s="14"/>
      <c r="D3276" s="13">
        <f t="shared" ca="1" si="51"/>
        <v>-1.4652491737610074E-4</v>
      </c>
    </row>
    <row r="3277" spans="1:4" x14ac:dyDescent="0.3">
      <c r="A3277">
        <v>41646</v>
      </c>
      <c r="B3277" s="15">
        <v>50430.02</v>
      </c>
      <c r="C3277" s="14"/>
      <c r="D3277" s="13">
        <f t="shared" ca="1" si="51"/>
        <v>-1.0664339711403792E-2</v>
      </c>
    </row>
    <row r="3278" spans="1:4" x14ac:dyDescent="0.3">
      <c r="A3278">
        <v>41647</v>
      </c>
      <c r="B3278" s="15">
        <v>50576.639999999999</v>
      </c>
      <c r="C3278" s="14"/>
      <c r="D3278" s="13">
        <f t="shared" ca="1" si="51"/>
        <v>2.9073952379952139E-3</v>
      </c>
    </row>
    <row r="3279" spans="1:4" x14ac:dyDescent="0.3">
      <c r="A3279">
        <v>41648</v>
      </c>
      <c r="B3279" s="15">
        <v>49321.68</v>
      </c>
      <c r="C3279" s="14"/>
      <c r="D3279" s="13">
        <f t="shared" ca="1" si="51"/>
        <v>-2.4813036215928896E-2</v>
      </c>
    </row>
    <row r="3280" spans="1:4" x14ac:dyDescent="0.3">
      <c r="A3280">
        <v>41649</v>
      </c>
      <c r="B3280" s="15">
        <v>49696.45</v>
      </c>
      <c r="C3280" s="14"/>
      <c r="D3280" s="13">
        <f t="shared" ca="1" si="51"/>
        <v>7.5984840743461568E-3</v>
      </c>
    </row>
    <row r="3281" spans="1:4" x14ac:dyDescent="0.3">
      <c r="A3281">
        <v>41652</v>
      </c>
      <c r="B3281" s="15">
        <v>49426.9</v>
      </c>
      <c r="C3281" s="14"/>
      <c r="D3281" s="13">
        <f t="shared" ca="1" si="51"/>
        <v>-5.4239286709613088E-3</v>
      </c>
    </row>
    <row r="3282" spans="1:4" x14ac:dyDescent="0.3">
      <c r="A3282">
        <v>41653</v>
      </c>
      <c r="B3282" s="15">
        <v>49703.1</v>
      </c>
      <c r="C3282" s="14"/>
      <c r="D3282" s="13">
        <f t="shared" ca="1" si="51"/>
        <v>5.5880502317562364E-3</v>
      </c>
    </row>
    <row r="3283" spans="1:4" x14ac:dyDescent="0.3">
      <c r="A3283">
        <v>41654</v>
      </c>
      <c r="B3283" s="15">
        <v>50105.37</v>
      </c>
      <c r="C3283" s="14"/>
      <c r="D3283" s="13">
        <f t="shared" ca="1" si="51"/>
        <v>8.0934589593004702E-3</v>
      </c>
    </row>
    <row r="3284" spans="1:4" x14ac:dyDescent="0.3">
      <c r="A3284">
        <v>41655</v>
      </c>
      <c r="B3284" s="15">
        <v>49696.28</v>
      </c>
      <c r="C3284" s="14"/>
      <c r="D3284" s="13">
        <f t="shared" ca="1" si="51"/>
        <v>-8.1645939347420038E-3</v>
      </c>
    </row>
    <row r="3285" spans="1:4" x14ac:dyDescent="0.3">
      <c r="A3285">
        <v>41656</v>
      </c>
      <c r="B3285" s="15">
        <v>49181.86</v>
      </c>
      <c r="C3285" s="14"/>
      <c r="D3285" s="13">
        <f t="shared" ca="1" si="51"/>
        <v>-1.0351277801879721E-2</v>
      </c>
    </row>
    <row r="3286" spans="1:4" x14ac:dyDescent="0.3">
      <c r="A3286">
        <v>41659</v>
      </c>
      <c r="B3286" s="15">
        <v>48708.41</v>
      </c>
      <c r="C3286" s="14"/>
      <c r="D3286" s="13">
        <f t="shared" ca="1" si="51"/>
        <v>-9.6265167685808395E-3</v>
      </c>
    </row>
    <row r="3287" spans="1:4" x14ac:dyDescent="0.3">
      <c r="A3287">
        <v>41660</v>
      </c>
      <c r="B3287" s="15">
        <v>48542.07</v>
      </c>
      <c r="C3287" s="14"/>
      <c r="D3287" s="13">
        <f t="shared" ca="1" si="51"/>
        <v>-3.4150160105822502E-3</v>
      </c>
    </row>
    <row r="3288" spans="1:4" x14ac:dyDescent="0.3">
      <c r="A3288">
        <v>41661</v>
      </c>
      <c r="B3288" s="15">
        <v>49299.66</v>
      </c>
      <c r="C3288" s="14"/>
      <c r="D3288" s="13">
        <f t="shared" ca="1" si="51"/>
        <v>1.5606874614123356E-2</v>
      </c>
    </row>
    <row r="3289" spans="1:4" x14ac:dyDescent="0.3">
      <c r="A3289">
        <v>41662</v>
      </c>
      <c r="B3289" s="15">
        <v>48320.639999999999</v>
      </c>
      <c r="C3289" s="14"/>
      <c r="D3289" s="13">
        <f t="shared" ca="1" si="51"/>
        <v>-1.9858554805449069E-2</v>
      </c>
    </row>
    <row r="3290" spans="1:4" x14ac:dyDescent="0.3">
      <c r="A3290">
        <v>41663</v>
      </c>
      <c r="B3290" s="15">
        <v>47787.38</v>
      </c>
      <c r="C3290" s="14"/>
      <c r="D3290" s="13">
        <f t="shared" ca="1" si="51"/>
        <v>-1.1035863763393938E-2</v>
      </c>
    </row>
    <row r="3291" spans="1:4" x14ac:dyDescent="0.3">
      <c r="A3291">
        <v>41666</v>
      </c>
      <c r="B3291" s="15">
        <v>47701.05</v>
      </c>
      <c r="C3291" s="14"/>
      <c r="D3291" s="13">
        <f t="shared" ca="1" si="51"/>
        <v>-1.8065439034321562E-3</v>
      </c>
    </row>
    <row r="3292" spans="1:4" x14ac:dyDescent="0.3">
      <c r="A3292">
        <v>41667</v>
      </c>
      <c r="B3292" s="15">
        <v>47840.93</v>
      </c>
      <c r="C3292" s="14"/>
      <c r="D3292" s="13">
        <f t="shared" ca="1" si="51"/>
        <v>2.9324302085593779E-3</v>
      </c>
    </row>
    <row r="3293" spans="1:4" x14ac:dyDescent="0.3">
      <c r="A3293">
        <v>41668</v>
      </c>
      <c r="B3293" s="15">
        <v>47556.78</v>
      </c>
      <c r="C3293" s="14"/>
      <c r="D3293" s="13">
        <f t="shared" ca="1" si="51"/>
        <v>-5.939474838804415E-3</v>
      </c>
    </row>
    <row r="3294" spans="1:4" x14ac:dyDescent="0.3">
      <c r="A3294">
        <v>41669</v>
      </c>
      <c r="B3294" s="15">
        <v>47244.26</v>
      </c>
      <c r="C3294" s="14"/>
      <c r="D3294" s="13">
        <f t="shared" ca="1" si="51"/>
        <v>-6.5715130418837475E-3</v>
      </c>
    </row>
    <row r="3295" spans="1:4" x14ac:dyDescent="0.3">
      <c r="A3295">
        <v>41670</v>
      </c>
      <c r="B3295" s="15">
        <v>47638.99</v>
      </c>
      <c r="C3295" s="14"/>
      <c r="D3295" s="13">
        <f t="shared" ca="1" si="51"/>
        <v>8.3550890626711283E-3</v>
      </c>
    </row>
    <row r="3296" spans="1:4" x14ac:dyDescent="0.3">
      <c r="A3296">
        <v>41673</v>
      </c>
      <c r="B3296" s="15">
        <v>46147.519999999997</v>
      </c>
      <c r="C3296" s="14"/>
      <c r="D3296" s="13">
        <f t="shared" ca="1" si="51"/>
        <v>-3.1307758623766002E-2</v>
      </c>
    </row>
    <row r="3297" spans="1:4" x14ac:dyDescent="0.3">
      <c r="A3297">
        <v>41674</v>
      </c>
      <c r="B3297" s="15">
        <v>46964.22</v>
      </c>
      <c r="C3297" s="14"/>
      <c r="D3297" s="13">
        <f t="shared" ca="1" si="51"/>
        <v>1.7697592416667352E-2</v>
      </c>
    </row>
    <row r="3298" spans="1:4" x14ac:dyDescent="0.3">
      <c r="A3298">
        <v>41675</v>
      </c>
      <c r="B3298" s="15">
        <v>46624.39</v>
      </c>
      <c r="C3298" s="14"/>
      <c r="D3298" s="13">
        <f t="shared" ca="1" si="51"/>
        <v>-7.2359340791777749E-3</v>
      </c>
    </row>
    <row r="3299" spans="1:4" x14ac:dyDescent="0.3">
      <c r="A3299">
        <v>41676</v>
      </c>
      <c r="B3299" s="15">
        <v>47738.09</v>
      </c>
      <c r="C3299" s="14"/>
      <c r="D3299" s="13">
        <f t="shared" ca="1" si="51"/>
        <v>2.388663958927939E-2</v>
      </c>
    </row>
    <row r="3300" spans="1:4" x14ac:dyDescent="0.3">
      <c r="A3300">
        <v>41677</v>
      </c>
      <c r="B3300" s="15">
        <v>48073.599999999999</v>
      </c>
      <c r="C3300" s="14"/>
      <c r="D3300" s="13">
        <f t="shared" ca="1" si="51"/>
        <v>7.0281404220404742E-3</v>
      </c>
    </row>
    <row r="3301" spans="1:4" x14ac:dyDescent="0.3">
      <c r="A3301">
        <v>41680</v>
      </c>
      <c r="B3301" s="15">
        <v>47710.82</v>
      </c>
      <c r="C3301" s="14"/>
      <c r="D3301" s="13">
        <f t="shared" ca="1" si="51"/>
        <v>-7.5463456034080556E-3</v>
      </c>
    </row>
    <row r="3302" spans="1:4" x14ac:dyDescent="0.3">
      <c r="A3302">
        <v>41681</v>
      </c>
      <c r="B3302" s="15">
        <v>48462.79</v>
      </c>
      <c r="C3302" s="14"/>
      <c r="D3302" s="13">
        <f t="shared" ca="1" si="51"/>
        <v>1.5760995095033037E-2</v>
      </c>
    </row>
    <row r="3303" spans="1:4" x14ac:dyDescent="0.3">
      <c r="A3303">
        <v>41682</v>
      </c>
      <c r="B3303" s="15">
        <v>48216.89</v>
      </c>
      <c r="C3303" s="14"/>
      <c r="D3303" s="13">
        <f t="shared" ca="1" si="51"/>
        <v>-5.0739959461681972E-3</v>
      </c>
    </row>
    <row r="3304" spans="1:4" x14ac:dyDescent="0.3">
      <c r="A3304">
        <v>41683</v>
      </c>
      <c r="B3304" s="15">
        <v>47812.83</v>
      </c>
      <c r="C3304" s="14"/>
      <c r="D3304" s="13">
        <f t="shared" ca="1" si="51"/>
        <v>-8.3800510567977327E-3</v>
      </c>
    </row>
    <row r="3305" spans="1:4" x14ac:dyDescent="0.3">
      <c r="A3305">
        <v>41684</v>
      </c>
      <c r="B3305" s="15">
        <v>48201.11</v>
      </c>
      <c r="C3305" s="14"/>
      <c r="D3305" s="13">
        <f t="shared" ca="1" si="51"/>
        <v>8.1208328392190499E-3</v>
      </c>
    </row>
    <row r="3306" spans="1:4" x14ac:dyDescent="0.3">
      <c r="A3306">
        <v>41687</v>
      </c>
      <c r="B3306" s="15">
        <v>47576.33</v>
      </c>
      <c r="C3306" s="14"/>
      <c r="D3306" s="13">
        <f t="shared" ca="1" si="51"/>
        <v>-1.2961942162742712E-2</v>
      </c>
    </row>
    <row r="3307" spans="1:4" x14ac:dyDescent="0.3">
      <c r="A3307">
        <v>41688</v>
      </c>
      <c r="B3307" s="15">
        <v>46599.76</v>
      </c>
      <c r="C3307" s="14"/>
      <c r="D3307" s="13">
        <f t="shared" ca="1" si="51"/>
        <v>-2.052638360293868E-2</v>
      </c>
    </row>
    <row r="3308" spans="1:4" x14ac:dyDescent="0.3">
      <c r="A3308">
        <v>41689</v>
      </c>
      <c r="B3308" s="15">
        <v>47150.83</v>
      </c>
      <c r="C3308" s="14"/>
      <c r="D3308" s="13">
        <f t="shared" ca="1" si="51"/>
        <v>1.1825597385050957E-2</v>
      </c>
    </row>
    <row r="3309" spans="1:4" x14ac:dyDescent="0.3">
      <c r="A3309">
        <v>41690</v>
      </c>
      <c r="B3309" s="15">
        <v>47288.61</v>
      </c>
      <c r="C3309" s="14"/>
      <c r="D3309" s="13">
        <f t="shared" ca="1" si="51"/>
        <v>2.92211186950464E-3</v>
      </c>
    </row>
    <row r="3310" spans="1:4" x14ac:dyDescent="0.3">
      <c r="A3310">
        <v>41691</v>
      </c>
      <c r="B3310" s="15">
        <v>47380.24</v>
      </c>
      <c r="C3310" s="14"/>
      <c r="D3310" s="13">
        <f t="shared" ca="1" si="51"/>
        <v>1.937675901237057E-3</v>
      </c>
    </row>
    <row r="3311" spans="1:4" x14ac:dyDescent="0.3">
      <c r="A3311">
        <v>41694</v>
      </c>
      <c r="B3311" s="15">
        <v>47393.5</v>
      </c>
      <c r="C3311" s="14"/>
      <c r="D3311" s="13">
        <f t="shared" ca="1" si="51"/>
        <v>2.7986350427955387E-4</v>
      </c>
    </row>
    <row r="3312" spans="1:4" x14ac:dyDescent="0.3">
      <c r="A3312">
        <v>41695</v>
      </c>
      <c r="B3312" s="15">
        <v>46715.91</v>
      </c>
      <c r="C3312" s="14"/>
      <c r="D3312" s="13">
        <f t="shared" ca="1" si="51"/>
        <v>-1.4297108253241375E-2</v>
      </c>
    </row>
    <row r="3313" spans="1:4" x14ac:dyDescent="0.3">
      <c r="A3313">
        <v>41696</v>
      </c>
      <c r="B3313" s="15">
        <v>46599.21</v>
      </c>
      <c r="C3313" s="14"/>
      <c r="D3313" s="13">
        <f t="shared" ca="1" si="51"/>
        <v>-2.4980782778287747E-3</v>
      </c>
    </row>
    <row r="3314" spans="1:4" x14ac:dyDescent="0.3">
      <c r="A3314">
        <v>41697</v>
      </c>
      <c r="B3314" s="15">
        <v>47606.75</v>
      </c>
      <c r="C3314" s="14"/>
      <c r="D3314" s="13">
        <f t="shared" ca="1" si="51"/>
        <v>2.1621396585907782E-2</v>
      </c>
    </row>
    <row r="3315" spans="1:4" x14ac:dyDescent="0.3">
      <c r="A3315">
        <v>41698</v>
      </c>
      <c r="B3315" s="15">
        <v>47094.400000000001</v>
      </c>
      <c r="C3315" s="14"/>
      <c r="D3315" s="13">
        <f t="shared" ca="1" si="51"/>
        <v>-1.076212931989684E-2</v>
      </c>
    </row>
    <row r="3316" spans="1:4" x14ac:dyDescent="0.3">
      <c r="A3316">
        <v>41703</v>
      </c>
      <c r="B3316" s="15">
        <v>46589</v>
      </c>
      <c r="C3316" s="14"/>
      <c r="D3316" s="13">
        <f t="shared" ca="1" si="51"/>
        <v>-1.0731636882516882E-2</v>
      </c>
    </row>
    <row r="3317" spans="1:4" x14ac:dyDescent="0.3">
      <c r="A3317">
        <v>41704</v>
      </c>
      <c r="B3317" s="15">
        <v>47093.13</v>
      </c>
      <c r="C3317" s="14"/>
      <c r="D3317" s="13">
        <f t="shared" ca="1" si="51"/>
        <v>1.0820794608169315E-2</v>
      </c>
    </row>
    <row r="3318" spans="1:4" x14ac:dyDescent="0.3">
      <c r="A3318">
        <v>41705</v>
      </c>
      <c r="B3318" s="15">
        <v>46244.07</v>
      </c>
      <c r="C3318" s="14"/>
      <c r="D3318" s="13">
        <f t="shared" ca="1" si="51"/>
        <v>-1.8029381355624485E-2</v>
      </c>
    </row>
    <row r="3319" spans="1:4" x14ac:dyDescent="0.3">
      <c r="A3319">
        <v>41708</v>
      </c>
      <c r="B3319" s="15">
        <v>45533.2</v>
      </c>
      <c r="C3319" s="14"/>
      <c r="D3319" s="13">
        <f t="shared" ca="1" si="51"/>
        <v>-1.5372133118905951E-2</v>
      </c>
    </row>
    <row r="3320" spans="1:4" x14ac:dyDescent="0.3">
      <c r="A3320">
        <v>41709</v>
      </c>
      <c r="B3320" s="15">
        <v>45697.62</v>
      </c>
      <c r="C3320" s="14"/>
      <c r="D3320" s="13">
        <f t="shared" ca="1" si="51"/>
        <v>3.610991540238917E-3</v>
      </c>
    </row>
    <row r="3321" spans="1:4" x14ac:dyDescent="0.3">
      <c r="A3321">
        <v>41710</v>
      </c>
      <c r="B3321" s="15">
        <v>45861.81</v>
      </c>
      <c r="C3321" s="14"/>
      <c r="D3321" s="13">
        <f t="shared" ca="1" si="51"/>
        <v>3.592966110707696E-3</v>
      </c>
    </row>
    <row r="3322" spans="1:4" x14ac:dyDescent="0.3">
      <c r="A3322">
        <v>41711</v>
      </c>
      <c r="B3322" s="15">
        <v>45443.83</v>
      </c>
      <c r="C3322" s="14"/>
      <c r="D3322" s="13">
        <f t="shared" ca="1" si="51"/>
        <v>-9.1139010867646864E-3</v>
      </c>
    </row>
    <row r="3323" spans="1:4" x14ac:dyDescent="0.3">
      <c r="A3323">
        <v>41712</v>
      </c>
      <c r="B3323" s="15">
        <v>44965.66</v>
      </c>
      <c r="C3323" s="14"/>
      <c r="D3323" s="13">
        <f t="shared" ca="1" si="51"/>
        <v>-1.052222050826257E-2</v>
      </c>
    </row>
    <row r="3324" spans="1:4" x14ac:dyDescent="0.3">
      <c r="A3324">
        <v>41715</v>
      </c>
      <c r="B3324" s="15">
        <v>45117.8</v>
      </c>
      <c r="C3324" s="14"/>
      <c r="D3324" s="13">
        <f t="shared" ca="1" si="51"/>
        <v>3.3834708530910973E-3</v>
      </c>
    </row>
    <row r="3325" spans="1:4" x14ac:dyDescent="0.3">
      <c r="A3325">
        <v>41716</v>
      </c>
      <c r="B3325" s="15">
        <v>46150.96</v>
      </c>
      <c r="C3325" s="14"/>
      <c r="D3325" s="13">
        <f t="shared" ca="1" si="51"/>
        <v>2.2899166182748232E-2</v>
      </c>
    </row>
    <row r="3326" spans="1:4" x14ac:dyDescent="0.3">
      <c r="A3326">
        <v>41717</v>
      </c>
      <c r="B3326" s="15">
        <v>46567.23</v>
      </c>
      <c r="C3326" s="14"/>
      <c r="D3326" s="13">
        <f t="shared" ca="1" si="51"/>
        <v>9.0197473682021023E-3</v>
      </c>
    </row>
    <row r="3327" spans="1:4" x14ac:dyDescent="0.3">
      <c r="A3327">
        <v>41718</v>
      </c>
      <c r="B3327" s="15">
        <v>47278.48</v>
      </c>
      <c r="C3327" s="14"/>
      <c r="D3327" s="13">
        <f t="shared" ca="1" si="51"/>
        <v>1.5273616231843645E-2</v>
      </c>
    </row>
    <row r="3328" spans="1:4" x14ac:dyDescent="0.3">
      <c r="A3328">
        <v>41719</v>
      </c>
      <c r="B3328" s="15">
        <v>47380.94</v>
      </c>
      <c r="C3328" s="14"/>
      <c r="D3328" s="13">
        <f t="shared" ca="1" si="51"/>
        <v>2.1671593503005404E-3</v>
      </c>
    </row>
    <row r="3329" spans="1:4" x14ac:dyDescent="0.3">
      <c r="A3329">
        <v>41722</v>
      </c>
      <c r="B3329" s="15">
        <v>47993.42</v>
      </c>
      <c r="C3329" s="14"/>
      <c r="D3329" s="13">
        <f t="shared" ca="1" si="51"/>
        <v>1.2926716945674599E-2</v>
      </c>
    </row>
    <row r="3330" spans="1:4" x14ac:dyDescent="0.3">
      <c r="A3330">
        <v>41723</v>
      </c>
      <c r="B3330" s="15">
        <v>48180.14</v>
      </c>
      <c r="C3330" s="14"/>
      <c r="D3330" s="13">
        <f t="shared" ca="1" si="51"/>
        <v>3.8905333272769571E-3</v>
      </c>
    </row>
    <row r="3331" spans="1:4" x14ac:dyDescent="0.3">
      <c r="A3331">
        <v>41724</v>
      </c>
      <c r="B3331" s="15">
        <v>47965.61</v>
      </c>
      <c r="C3331" s="14"/>
      <c r="D3331" s="13">
        <f t="shared" ca="1" si="51"/>
        <v>-4.4526645211075966E-3</v>
      </c>
    </row>
    <row r="3332" spans="1:4" x14ac:dyDescent="0.3">
      <c r="A3332">
        <v>41725</v>
      </c>
      <c r="B3332" s="15">
        <v>49646.79</v>
      </c>
      <c r="C3332" s="14"/>
      <c r="D3332" s="13">
        <f t="shared" ca="1" si="51"/>
        <v>3.5049694979382151E-2</v>
      </c>
    </row>
    <row r="3333" spans="1:4" x14ac:dyDescent="0.3">
      <c r="A3333">
        <v>41726</v>
      </c>
      <c r="B3333" s="15">
        <v>49768.06</v>
      </c>
      <c r="C3333" s="14"/>
      <c r="D3333" s="13">
        <f t="shared" ca="1" si="51"/>
        <v>2.4426554063212702E-3</v>
      </c>
    </row>
    <row r="3334" spans="1:4" x14ac:dyDescent="0.3">
      <c r="A3334">
        <v>41729</v>
      </c>
      <c r="B3334" s="15">
        <v>50414.92</v>
      </c>
      <c r="C3334" s="14"/>
      <c r="D3334" s="13">
        <f t="shared" ca="1" si="51"/>
        <v>1.299749276945894E-2</v>
      </c>
    </row>
    <row r="3335" spans="1:4" x14ac:dyDescent="0.3">
      <c r="A3335">
        <v>41730</v>
      </c>
      <c r="B3335" s="15">
        <v>50270.37</v>
      </c>
      <c r="C3335" s="14"/>
      <c r="D3335" s="13">
        <f t="shared" ref="D3335:D3398" ca="1" si="52">IF(ISNUMBER(A3335),IF(ISNUMBER(OFFSET(B3335,-$I$3,0)),B3335/OFFSET(B3335,-$I$3,0)-1,""),"")</f>
        <v>-2.8672067713286786E-3</v>
      </c>
    </row>
    <row r="3336" spans="1:4" x14ac:dyDescent="0.3">
      <c r="A3336">
        <v>41731</v>
      </c>
      <c r="B3336" s="15">
        <v>51701.05</v>
      </c>
      <c r="C3336" s="14"/>
      <c r="D3336" s="13">
        <f t="shared" ca="1" si="52"/>
        <v>2.8459706980473731E-2</v>
      </c>
    </row>
    <row r="3337" spans="1:4" x14ac:dyDescent="0.3">
      <c r="A3337">
        <v>41732</v>
      </c>
      <c r="B3337" s="15">
        <v>51408.21</v>
      </c>
      <c r="C3337" s="14"/>
      <c r="D3337" s="13">
        <f t="shared" ca="1" si="52"/>
        <v>-5.6641015994840505E-3</v>
      </c>
    </row>
    <row r="3338" spans="1:4" x14ac:dyDescent="0.3">
      <c r="A3338">
        <v>41733</v>
      </c>
      <c r="B3338" s="15">
        <v>51081.78</v>
      </c>
      <c r="C3338" s="14"/>
      <c r="D3338" s="13">
        <f t="shared" ca="1" si="52"/>
        <v>-6.3497639773880676E-3</v>
      </c>
    </row>
    <row r="3339" spans="1:4" x14ac:dyDescent="0.3">
      <c r="A3339">
        <v>41736</v>
      </c>
      <c r="B3339" s="15">
        <v>52155.28</v>
      </c>
      <c r="C3339" s="14"/>
      <c r="D3339" s="13">
        <f t="shared" ca="1" si="52"/>
        <v>2.1015320922646019E-2</v>
      </c>
    </row>
    <row r="3340" spans="1:4" x14ac:dyDescent="0.3">
      <c r="A3340">
        <v>41737</v>
      </c>
      <c r="B3340" s="15">
        <v>51629.07</v>
      </c>
      <c r="C3340" s="14"/>
      <c r="D3340" s="13">
        <f t="shared" ca="1" si="52"/>
        <v>-1.0089294890181733E-2</v>
      </c>
    </row>
    <row r="3341" spans="1:4" x14ac:dyDescent="0.3">
      <c r="A3341">
        <v>41738</v>
      </c>
      <c r="B3341" s="15">
        <v>51185.4</v>
      </c>
      <c r="C3341" s="14"/>
      <c r="D3341" s="13">
        <f t="shared" ca="1" si="52"/>
        <v>-8.5934145240268434E-3</v>
      </c>
    </row>
    <row r="3342" spans="1:4" x14ac:dyDescent="0.3">
      <c r="A3342">
        <v>41739</v>
      </c>
      <c r="B3342" s="15">
        <v>51127.48</v>
      </c>
      <c r="C3342" s="14"/>
      <c r="D3342" s="13">
        <f t="shared" ca="1" si="52"/>
        <v>-1.1315726750206201E-3</v>
      </c>
    </row>
    <row r="3343" spans="1:4" x14ac:dyDescent="0.3">
      <c r="A3343">
        <v>41740</v>
      </c>
      <c r="B3343" s="15">
        <v>51867.29</v>
      </c>
      <c r="C3343" s="14"/>
      <c r="D3343" s="13">
        <f t="shared" ca="1" si="52"/>
        <v>1.4469909332515352E-2</v>
      </c>
    </row>
    <row r="3344" spans="1:4" x14ac:dyDescent="0.3">
      <c r="A3344">
        <v>41743</v>
      </c>
      <c r="B3344" s="15">
        <v>51596.55</v>
      </c>
      <c r="C3344" s="14"/>
      <c r="D3344" s="13">
        <f t="shared" ca="1" si="52"/>
        <v>-5.2198601469248818E-3</v>
      </c>
    </row>
    <row r="3345" spans="1:4" x14ac:dyDescent="0.3">
      <c r="A3345">
        <v>41744</v>
      </c>
      <c r="B3345" s="15">
        <v>50454.35</v>
      </c>
      <c r="C3345" s="14"/>
      <c r="D3345" s="13">
        <f t="shared" ca="1" si="52"/>
        <v>-2.2137139014139606E-2</v>
      </c>
    </row>
    <row r="3346" spans="1:4" x14ac:dyDescent="0.3">
      <c r="A3346">
        <v>41745</v>
      </c>
      <c r="B3346" s="15">
        <v>51200.56</v>
      </c>
      <c r="C3346" s="14"/>
      <c r="D3346" s="13">
        <f t="shared" ca="1" si="52"/>
        <v>1.4789805041587112E-2</v>
      </c>
    </row>
    <row r="3347" spans="1:4" x14ac:dyDescent="0.3">
      <c r="A3347">
        <v>41746</v>
      </c>
      <c r="B3347" s="15">
        <v>52111.85</v>
      </c>
      <c r="C3347" s="14"/>
      <c r="D3347" s="13">
        <f t="shared" ca="1" si="52"/>
        <v>1.7798438142082817E-2</v>
      </c>
    </row>
    <row r="3348" spans="1:4" x14ac:dyDescent="0.3">
      <c r="A3348">
        <v>41751</v>
      </c>
      <c r="B3348" s="15">
        <v>51976.86</v>
      </c>
      <c r="C3348" s="14"/>
      <c r="D3348" s="13">
        <f t="shared" ca="1" si="52"/>
        <v>-2.5903897098260575E-3</v>
      </c>
    </row>
    <row r="3349" spans="1:4" x14ac:dyDescent="0.3">
      <c r="A3349">
        <v>41752</v>
      </c>
      <c r="B3349" s="15">
        <v>51569.69</v>
      </c>
      <c r="C3349" s="14"/>
      <c r="D3349" s="13">
        <f t="shared" ca="1" si="52"/>
        <v>-7.8336782945332972E-3</v>
      </c>
    </row>
    <row r="3350" spans="1:4" x14ac:dyDescent="0.3">
      <c r="A3350">
        <v>41753</v>
      </c>
      <c r="B3350" s="15">
        <v>51817.45</v>
      </c>
      <c r="C3350" s="14"/>
      <c r="D3350" s="13">
        <f t="shared" ca="1" si="52"/>
        <v>4.8043724908952701E-3</v>
      </c>
    </row>
    <row r="3351" spans="1:4" x14ac:dyDescent="0.3">
      <c r="A3351">
        <v>41754</v>
      </c>
      <c r="B3351" s="15">
        <v>51399.35</v>
      </c>
      <c r="C3351" s="14"/>
      <c r="D3351" s="13">
        <f t="shared" ca="1" si="52"/>
        <v>-8.0687104440685387E-3</v>
      </c>
    </row>
    <row r="3352" spans="1:4" x14ac:dyDescent="0.3">
      <c r="A3352">
        <v>41757</v>
      </c>
      <c r="B3352" s="15">
        <v>51383.68</v>
      </c>
      <c r="C3352" s="14"/>
      <c r="D3352" s="13">
        <f t="shared" ca="1" si="52"/>
        <v>-3.0486766855997161E-4</v>
      </c>
    </row>
    <row r="3353" spans="1:4" x14ac:dyDescent="0.3">
      <c r="A3353">
        <v>41758</v>
      </c>
      <c r="B3353" s="15">
        <v>51838.61</v>
      </c>
      <c r="C3353" s="14"/>
      <c r="D3353" s="13">
        <f t="shared" ca="1" si="52"/>
        <v>8.8535893108472319E-3</v>
      </c>
    </row>
    <row r="3354" spans="1:4" x14ac:dyDescent="0.3">
      <c r="A3354">
        <v>41759</v>
      </c>
      <c r="B3354" s="15">
        <v>51626.69</v>
      </c>
      <c r="C3354" s="14"/>
      <c r="D3354" s="13">
        <f t="shared" ca="1" si="52"/>
        <v>-4.0880725775632731E-3</v>
      </c>
    </row>
    <row r="3355" spans="1:4" x14ac:dyDescent="0.3">
      <c r="A3355">
        <v>41761</v>
      </c>
      <c r="B3355" s="15">
        <v>52980.31</v>
      </c>
      <c r="C3355" s="14"/>
      <c r="D3355" s="13">
        <f t="shared" ca="1" si="52"/>
        <v>2.6219383810970553E-2</v>
      </c>
    </row>
    <row r="3356" spans="1:4" x14ac:dyDescent="0.3">
      <c r="A3356">
        <v>41764</v>
      </c>
      <c r="B3356" s="15">
        <v>53446.17</v>
      </c>
      <c r="C3356" s="14"/>
      <c r="D3356" s="13">
        <f t="shared" ca="1" si="52"/>
        <v>8.7930780321971991E-3</v>
      </c>
    </row>
    <row r="3357" spans="1:4" x14ac:dyDescent="0.3">
      <c r="A3357">
        <v>41765</v>
      </c>
      <c r="B3357" s="15">
        <v>53779.74</v>
      </c>
      <c r="C3357" s="14"/>
      <c r="D3357" s="13">
        <f t="shared" ca="1" si="52"/>
        <v>6.2412330013543738E-3</v>
      </c>
    </row>
    <row r="3358" spans="1:4" x14ac:dyDescent="0.3">
      <c r="A3358">
        <v>41766</v>
      </c>
      <c r="B3358" s="15">
        <v>54052.74</v>
      </c>
      <c r="C3358" s="14"/>
      <c r="D3358" s="13">
        <f t="shared" ca="1" si="52"/>
        <v>5.076261060391829E-3</v>
      </c>
    </row>
    <row r="3359" spans="1:4" x14ac:dyDescent="0.3">
      <c r="A3359">
        <v>41767</v>
      </c>
      <c r="B3359" s="15">
        <v>53422.37</v>
      </c>
      <c r="C3359" s="14"/>
      <c r="D3359" s="13">
        <f t="shared" ca="1" si="52"/>
        <v>-1.166212850634385E-2</v>
      </c>
    </row>
    <row r="3360" spans="1:4" x14ac:dyDescent="0.3">
      <c r="A3360">
        <v>41768</v>
      </c>
      <c r="B3360" s="15">
        <v>53100.34</v>
      </c>
      <c r="C3360" s="14"/>
      <c r="D3360" s="13">
        <f t="shared" ca="1" si="52"/>
        <v>-6.0279991321988691E-3</v>
      </c>
    </row>
    <row r="3361" spans="1:4" x14ac:dyDescent="0.3">
      <c r="A3361">
        <v>41771</v>
      </c>
      <c r="B3361" s="15">
        <v>54052.9</v>
      </c>
      <c r="C3361" s="14"/>
      <c r="D3361" s="13">
        <f t="shared" ca="1" si="52"/>
        <v>1.7938868188038137E-2</v>
      </c>
    </row>
    <row r="3362" spans="1:4" x14ac:dyDescent="0.3">
      <c r="A3362">
        <v>41772</v>
      </c>
      <c r="B3362" s="15">
        <v>53907.46</v>
      </c>
      <c r="C3362" s="14"/>
      <c r="D3362" s="13">
        <f t="shared" ca="1" si="52"/>
        <v>-2.6906974463904998E-3</v>
      </c>
    </row>
    <row r="3363" spans="1:4" x14ac:dyDescent="0.3">
      <c r="A3363">
        <v>41773</v>
      </c>
      <c r="B3363" s="15">
        <v>54412.54</v>
      </c>
      <c r="C3363" s="14"/>
      <c r="D3363" s="13">
        <f t="shared" ca="1" si="52"/>
        <v>9.369389691148422E-3</v>
      </c>
    </row>
    <row r="3364" spans="1:4" x14ac:dyDescent="0.3">
      <c r="A3364">
        <v>41774</v>
      </c>
      <c r="B3364" s="15">
        <v>53855.54</v>
      </c>
      <c r="C3364" s="14"/>
      <c r="D3364" s="13">
        <f t="shared" ca="1" si="52"/>
        <v>-1.0236610898884724E-2</v>
      </c>
    </row>
    <row r="3365" spans="1:4" x14ac:dyDescent="0.3">
      <c r="A3365">
        <v>41775</v>
      </c>
      <c r="B3365" s="15">
        <v>53975.76</v>
      </c>
      <c r="C3365" s="14"/>
      <c r="D3365" s="13">
        <f t="shared" ca="1" si="52"/>
        <v>2.2322680266506634E-3</v>
      </c>
    </row>
    <row r="3366" spans="1:4" x14ac:dyDescent="0.3">
      <c r="A3366">
        <v>41778</v>
      </c>
      <c r="B3366" s="15">
        <v>53353.1</v>
      </c>
      <c r="C3366" s="14"/>
      <c r="D3366" s="13">
        <f t="shared" ca="1" si="52"/>
        <v>-1.1535919086641866E-2</v>
      </c>
    </row>
    <row r="3367" spans="1:4" x14ac:dyDescent="0.3">
      <c r="A3367">
        <v>41779</v>
      </c>
      <c r="B3367" s="15">
        <v>52366.19</v>
      </c>
      <c r="C3367" s="14"/>
      <c r="D3367" s="13">
        <f t="shared" ca="1" si="52"/>
        <v>-1.8497706787421797E-2</v>
      </c>
    </row>
    <row r="3368" spans="1:4" x14ac:dyDescent="0.3">
      <c r="A3368">
        <v>41780</v>
      </c>
      <c r="B3368" s="15">
        <v>52203.37</v>
      </c>
      <c r="C3368" s="14"/>
      <c r="D3368" s="13">
        <f t="shared" ca="1" si="52"/>
        <v>-3.1092580919100943E-3</v>
      </c>
    </row>
    <row r="3369" spans="1:4" x14ac:dyDescent="0.3">
      <c r="A3369">
        <v>41781</v>
      </c>
      <c r="B3369" s="15">
        <v>52806.22</v>
      </c>
      <c r="C3369" s="14"/>
      <c r="D3369" s="13">
        <f t="shared" ca="1" si="52"/>
        <v>1.1548105036130796E-2</v>
      </c>
    </row>
    <row r="3370" spans="1:4" x14ac:dyDescent="0.3">
      <c r="A3370">
        <v>41782</v>
      </c>
      <c r="B3370" s="15">
        <v>52626.41</v>
      </c>
      <c r="C3370" s="14"/>
      <c r="D3370" s="13">
        <f t="shared" ca="1" si="52"/>
        <v>-3.4050912941694378E-3</v>
      </c>
    </row>
    <row r="3371" spans="1:4" x14ac:dyDescent="0.3">
      <c r="A3371">
        <v>41785</v>
      </c>
      <c r="B3371" s="15">
        <v>52932.91</v>
      </c>
      <c r="C3371" s="14"/>
      <c r="D3371" s="13">
        <f t="shared" ca="1" si="52"/>
        <v>5.8240719821094356E-3</v>
      </c>
    </row>
    <row r="3372" spans="1:4" x14ac:dyDescent="0.3">
      <c r="A3372">
        <v>41786</v>
      </c>
      <c r="B3372" s="15">
        <v>52172.36</v>
      </c>
      <c r="C3372" s="14"/>
      <c r="D3372" s="13">
        <f t="shared" ca="1" si="52"/>
        <v>-1.4368187957170764E-2</v>
      </c>
    </row>
    <row r="3373" spans="1:4" x14ac:dyDescent="0.3">
      <c r="A3373">
        <v>41787</v>
      </c>
      <c r="B3373" s="15">
        <v>52639.75</v>
      </c>
      <c r="C3373" s="14"/>
      <c r="D3373" s="13">
        <f t="shared" ca="1" si="52"/>
        <v>8.9585750002492137E-3</v>
      </c>
    </row>
    <row r="3374" spans="1:4" x14ac:dyDescent="0.3">
      <c r="A3374">
        <v>41788</v>
      </c>
      <c r="B3374" s="15">
        <v>52239.34</v>
      </c>
      <c r="C3374" s="14"/>
      <c r="D3374" s="13">
        <f t="shared" ca="1" si="52"/>
        <v>-7.6066090739412839E-3</v>
      </c>
    </row>
    <row r="3375" spans="1:4" x14ac:dyDescent="0.3">
      <c r="A3375">
        <v>41789</v>
      </c>
      <c r="B3375" s="15">
        <v>51239.34</v>
      </c>
      <c r="C3375" s="14"/>
      <c r="D3375" s="13">
        <f t="shared" ca="1" si="52"/>
        <v>-1.9142661450163856E-2</v>
      </c>
    </row>
    <row r="3376" spans="1:4" x14ac:dyDescent="0.3">
      <c r="A3376">
        <v>41792</v>
      </c>
      <c r="B3376" s="15">
        <v>51605.83</v>
      </c>
      <c r="C3376" s="14"/>
      <c r="D3376" s="13">
        <f t="shared" ca="1" si="52"/>
        <v>7.152512112763354E-3</v>
      </c>
    </row>
    <row r="3377" spans="1:4" x14ac:dyDescent="0.3">
      <c r="A3377">
        <v>41793</v>
      </c>
      <c r="B3377" s="15">
        <v>52032.38</v>
      </c>
      <c r="C3377" s="14"/>
      <c r="D3377" s="13">
        <f t="shared" ca="1" si="52"/>
        <v>8.2655389904588983E-3</v>
      </c>
    </row>
    <row r="3378" spans="1:4" x14ac:dyDescent="0.3">
      <c r="A3378">
        <v>41794</v>
      </c>
      <c r="B3378" s="15">
        <v>51832.98</v>
      </c>
      <c r="C3378" s="14"/>
      <c r="D3378" s="13">
        <f t="shared" ca="1" si="52"/>
        <v>-3.8322290850426599E-3</v>
      </c>
    </row>
    <row r="3379" spans="1:4" x14ac:dyDescent="0.3">
      <c r="A3379">
        <v>41795</v>
      </c>
      <c r="B3379" s="15">
        <v>51558.79</v>
      </c>
      <c r="C3379" s="14"/>
      <c r="D3379" s="13">
        <f t="shared" ca="1" si="52"/>
        <v>-5.2898752878959288E-3</v>
      </c>
    </row>
    <row r="3380" spans="1:4" x14ac:dyDescent="0.3">
      <c r="A3380">
        <v>41796</v>
      </c>
      <c r="B3380" s="15">
        <v>53128.66</v>
      </c>
      <c r="C3380" s="14"/>
      <c r="D3380" s="13">
        <f t="shared" ca="1" si="52"/>
        <v>3.0448154427208385E-2</v>
      </c>
    </row>
    <row r="3381" spans="1:4" x14ac:dyDescent="0.3">
      <c r="A3381">
        <v>41799</v>
      </c>
      <c r="B3381" s="15">
        <v>54273.16</v>
      </c>
      <c r="C3381" s="14"/>
      <c r="D3381" s="13">
        <f t="shared" ca="1" si="52"/>
        <v>2.1542045291562006E-2</v>
      </c>
    </row>
    <row r="3382" spans="1:4" x14ac:dyDescent="0.3">
      <c r="A3382">
        <v>41800</v>
      </c>
      <c r="B3382" s="15">
        <v>54604.34</v>
      </c>
      <c r="C3382" s="14"/>
      <c r="D3382" s="13">
        <f t="shared" ca="1" si="52"/>
        <v>6.1020954003783157E-3</v>
      </c>
    </row>
    <row r="3383" spans="1:4" x14ac:dyDescent="0.3">
      <c r="A3383">
        <v>41801</v>
      </c>
      <c r="B3383" s="15">
        <v>55102.44</v>
      </c>
      <c r="C3383" s="14"/>
      <c r="D3383" s="13">
        <f t="shared" ca="1" si="52"/>
        <v>9.1219855418087636E-3</v>
      </c>
    </row>
    <row r="3384" spans="1:4" x14ac:dyDescent="0.3">
      <c r="A3384">
        <v>41803</v>
      </c>
      <c r="B3384" s="15">
        <v>54806.64</v>
      </c>
      <c r="C3384" s="14"/>
      <c r="D3384" s="13">
        <f t="shared" ca="1" si="52"/>
        <v>-5.3681833327163808E-3</v>
      </c>
    </row>
    <row r="3385" spans="1:4" x14ac:dyDescent="0.3">
      <c r="A3385">
        <v>41806</v>
      </c>
      <c r="B3385" s="15">
        <v>54629.55</v>
      </c>
      <c r="C3385" s="14"/>
      <c r="D3385" s="13">
        <f t="shared" ca="1" si="52"/>
        <v>-3.2311778280879055E-3</v>
      </c>
    </row>
    <row r="3386" spans="1:4" x14ac:dyDescent="0.3">
      <c r="A3386">
        <v>41807</v>
      </c>
      <c r="B3386" s="15">
        <v>54299.95</v>
      </c>
      <c r="C3386" s="14"/>
      <c r="D3386" s="13">
        <f t="shared" ca="1" si="52"/>
        <v>-6.0333647265995438E-3</v>
      </c>
    </row>
    <row r="3387" spans="1:4" x14ac:dyDescent="0.3">
      <c r="A3387">
        <v>41808</v>
      </c>
      <c r="B3387" s="15">
        <v>55202.54</v>
      </c>
      <c r="C3387" s="14"/>
      <c r="D3387" s="13">
        <f t="shared" ca="1" si="52"/>
        <v>1.6622298915560663E-2</v>
      </c>
    </row>
    <row r="3388" spans="1:4" x14ac:dyDescent="0.3">
      <c r="A3388">
        <v>41810</v>
      </c>
      <c r="B3388" s="15">
        <v>54638.19</v>
      </c>
      <c r="C3388" s="14"/>
      <c r="D3388" s="13">
        <f t="shared" ca="1" si="52"/>
        <v>-1.0223261465867273E-2</v>
      </c>
    </row>
    <row r="3389" spans="1:4" x14ac:dyDescent="0.3">
      <c r="A3389">
        <v>41813</v>
      </c>
      <c r="B3389" s="15">
        <v>54210.05</v>
      </c>
      <c r="C3389" s="14"/>
      <c r="D3389" s="13">
        <f t="shared" ca="1" si="52"/>
        <v>-7.8359111090612332E-3</v>
      </c>
    </row>
    <row r="3390" spans="1:4" x14ac:dyDescent="0.3">
      <c r="A3390">
        <v>41814</v>
      </c>
      <c r="B3390" s="15">
        <v>54280.78</v>
      </c>
      <c r="C3390" s="14"/>
      <c r="D3390" s="13">
        <f t="shared" ca="1" si="52"/>
        <v>1.3047396193139882E-3</v>
      </c>
    </row>
    <row r="3391" spans="1:4" x14ac:dyDescent="0.3">
      <c r="A3391">
        <v>41815</v>
      </c>
      <c r="B3391" s="15">
        <v>53425.74</v>
      </c>
      <c r="C3391" s="14"/>
      <c r="D3391" s="13">
        <f t="shared" ca="1" si="52"/>
        <v>-1.5752168631327668E-2</v>
      </c>
    </row>
    <row r="3392" spans="1:4" x14ac:dyDescent="0.3">
      <c r="A3392">
        <v>41816</v>
      </c>
      <c r="B3392" s="15">
        <v>53506.75</v>
      </c>
      <c r="C3392" s="14"/>
      <c r="D3392" s="13">
        <f t="shared" ca="1" si="52"/>
        <v>1.5163103028614788E-3</v>
      </c>
    </row>
    <row r="3393" spans="1:4" x14ac:dyDescent="0.3">
      <c r="A3393">
        <v>41817</v>
      </c>
      <c r="B3393" s="15">
        <v>53157.3</v>
      </c>
      <c r="C3393" s="14"/>
      <c r="D3393" s="13">
        <f t="shared" ca="1" si="52"/>
        <v>-6.5309517023552921E-3</v>
      </c>
    </row>
    <row r="3394" spans="1:4" x14ac:dyDescent="0.3">
      <c r="A3394">
        <v>41820</v>
      </c>
      <c r="B3394" s="15">
        <v>53168.22</v>
      </c>
      <c r="C3394" s="14"/>
      <c r="D3394" s="13">
        <f t="shared" ca="1" si="52"/>
        <v>2.0542804092760214E-4</v>
      </c>
    </row>
    <row r="3395" spans="1:4" x14ac:dyDescent="0.3">
      <c r="A3395">
        <v>41821</v>
      </c>
      <c r="B3395" s="15">
        <v>53171.49</v>
      </c>
      <c r="C3395" s="14"/>
      <c r="D3395" s="13">
        <f t="shared" ca="1" si="52"/>
        <v>6.1502905306820566E-5</v>
      </c>
    </row>
    <row r="3396" spans="1:4" x14ac:dyDescent="0.3">
      <c r="A3396">
        <v>41822</v>
      </c>
      <c r="B3396" s="15">
        <v>53028.78</v>
      </c>
      <c r="C3396" s="14"/>
      <c r="D3396" s="13">
        <f t="shared" ca="1" si="52"/>
        <v>-2.6839571356754854E-3</v>
      </c>
    </row>
    <row r="3397" spans="1:4" x14ac:dyDescent="0.3">
      <c r="A3397">
        <v>41823</v>
      </c>
      <c r="B3397" s="15">
        <v>53874.58</v>
      </c>
      <c r="C3397" s="14"/>
      <c r="D3397" s="13">
        <f t="shared" ca="1" si="52"/>
        <v>1.5949829507674984E-2</v>
      </c>
    </row>
    <row r="3398" spans="1:4" x14ac:dyDescent="0.3">
      <c r="A3398">
        <v>41824</v>
      </c>
      <c r="B3398" s="15">
        <v>54055.9</v>
      </c>
      <c r="C3398" s="14"/>
      <c r="D3398" s="13">
        <f t="shared" ca="1" si="52"/>
        <v>3.3655946830584149E-3</v>
      </c>
    </row>
    <row r="3399" spans="1:4" x14ac:dyDescent="0.3">
      <c r="A3399">
        <v>41827</v>
      </c>
      <c r="B3399" s="15">
        <v>53801.83</v>
      </c>
      <c r="C3399" s="14"/>
      <c r="D3399" s="13">
        <f t="shared" ref="D3399:D3462" ca="1" si="53">IF(ISNUMBER(A3399),IF(ISNUMBER(OFFSET(B3399,-$I$3,0)),B3399/OFFSET(B3399,-$I$3,0)-1,""),"")</f>
        <v>-4.7001344904071818E-3</v>
      </c>
    </row>
    <row r="3400" spans="1:4" x14ac:dyDescent="0.3">
      <c r="A3400">
        <v>41828</v>
      </c>
      <c r="B3400" s="15">
        <v>53634.69</v>
      </c>
      <c r="C3400" s="14"/>
      <c r="D3400" s="13">
        <f t="shared" ca="1" si="53"/>
        <v>-3.1065857797030194E-3</v>
      </c>
    </row>
    <row r="3401" spans="1:4" x14ac:dyDescent="0.3">
      <c r="A3401">
        <v>41830</v>
      </c>
      <c r="B3401" s="15">
        <v>54592.75</v>
      </c>
      <c r="C3401" s="14"/>
      <c r="D3401" s="13">
        <f t="shared" ca="1" si="53"/>
        <v>1.7862692969792482E-2</v>
      </c>
    </row>
    <row r="3402" spans="1:4" x14ac:dyDescent="0.3">
      <c r="A3402">
        <v>41831</v>
      </c>
      <c r="B3402" s="15">
        <v>54785.93</v>
      </c>
      <c r="C3402" s="14"/>
      <c r="D3402" s="13">
        <f t="shared" ca="1" si="53"/>
        <v>3.5385651025090503E-3</v>
      </c>
    </row>
    <row r="3403" spans="1:4" x14ac:dyDescent="0.3">
      <c r="A3403">
        <v>41834</v>
      </c>
      <c r="B3403" s="15">
        <v>55743.98</v>
      </c>
      <c r="C3403" s="14"/>
      <c r="D3403" s="13">
        <f t="shared" ca="1" si="53"/>
        <v>1.7487154092300727E-2</v>
      </c>
    </row>
    <row r="3404" spans="1:4" x14ac:dyDescent="0.3">
      <c r="A3404">
        <v>41835</v>
      </c>
      <c r="B3404" s="15">
        <v>55973.61</v>
      </c>
      <c r="C3404" s="14"/>
      <c r="D3404" s="13">
        <f t="shared" ca="1" si="53"/>
        <v>4.1193685847331629E-3</v>
      </c>
    </row>
    <row r="3405" spans="1:4" x14ac:dyDescent="0.3">
      <c r="A3405">
        <v>41836</v>
      </c>
      <c r="B3405" s="15">
        <v>55717.36</v>
      </c>
      <c r="C3405" s="14"/>
      <c r="D3405" s="13">
        <f t="shared" ca="1" si="53"/>
        <v>-4.5780502633294695E-3</v>
      </c>
    </row>
    <row r="3406" spans="1:4" x14ac:dyDescent="0.3">
      <c r="A3406">
        <v>41837</v>
      </c>
      <c r="B3406" s="15">
        <v>55637.51</v>
      </c>
      <c r="C3406" s="14"/>
      <c r="D3406" s="13">
        <f t="shared" ca="1" si="53"/>
        <v>-1.433126049044664E-3</v>
      </c>
    </row>
    <row r="3407" spans="1:4" x14ac:dyDescent="0.3">
      <c r="A3407">
        <v>41838</v>
      </c>
      <c r="B3407" s="15">
        <v>57012.9</v>
      </c>
      <c r="C3407" s="14"/>
      <c r="D3407" s="13">
        <f t="shared" ca="1" si="53"/>
        <v>2.4720552735016277E-2</v>
      </c>
    </row>
    <row r="3408" spans="1:4" x14ac:dyDescent="0.3">
      <c r="A3408">
        <v>41841</v>
      </c>
      <c r="B3408" s="15">
        <v>57633.919999999998</v>
      </c>
      <c r="C3408" s="14"/>
      <c r="D3408" s="13">
        <f t="shared" ca="1" si="53"/>
        <v>1.0892622546827102E-2</v>
      </c>
    </row>
    <row r="3409" spans="1:4" x14ac:dyDescent="0.3">
      <c r="A3409">
        <v>41842</v>
      </c>
      <c r="B3409" s="15">
        <v>57983.32</v>
      </c>
      <c r="C3409" s="14"/>
      <c r="D3409" s="13">
        <f t="shared" ca="1" si="53"/>
        <v>6.0624021409614315E-3</v>
      </c>
    </row>
    <row r="3410" spans="1:4" x14ac:dyDescent="0.3">
      <c r="A3410">
        <v>41843</v>
      </c>
      <c r="B3410" s="15">
        <v>57419.96</v>
      </c>
      <c r="C3410" s="14"/>
      <c r="D3410" s="13">
        <f t="shared" ca="1" si="53"/>
        <v>-9.7158976064151137E-3</v>
      </c>
    </row>
    <row r="3411" spans="1:4" x14ac:dyDescent="0.3">
      <c r="A3411">
        <v>41844</v>
      </c>
      <c r="B3411" s="15">
        <v>57977.56</v>
      </c>
      <c r="C3411" s="14"/>
      <c r="D3411" s="13">
        <f t="shared" ca="1" si="53"/>
        <v>9.7109088895219742E-3</v>
      </c>
    </row>
    <row r="3412" spans="1:4" x14ac:dyDescent="0.3">
      <c r="A3412">
        <v>41845</v>
      </c>
      <c r="B3412" s="15">
        <v>57821.08</v>
      </c>
      <c r="C3412" s="14"/>
      <c r="D3412" s="13">
        <f t="shared" ca="1" si="53"/>
        <v>-2.6989752587034399E-3</v>
      </c>
    </row>
    <row r="3413" spans="1:4" x14ac:dyDescent="0.3">
      <c r="A3413">
        <v>41848</v>
      </c>
      <c r="B3413" s="15">
        <v>57695.72</v>
      </c>
      <c r="C3413" s="14"/>
      <c r="D3413" s="13">
        <f t="shared" ca="1" si="53"/>
        <v>-2.168067424544784E-3</v>
      </c>
    </row>
    <row r="3414" spans="1:4" x14ac:dyDescent="0.3">
      <c r="A3414">
        <v>41849</v>
      </c>
      <c r="B3414" s="15">
        <v>57118.81</v>
      </c>
      <c r="C3414" s="14"/>
      <c r="D3414" s="13">
        <f t="shared" ca="1" si="53"/>
        <v>-9.9991819150537786E-3</v>
      </c>
    </row>
    <row r="3415" spans="1:4" x14ac:dyDescent="0.3">
      <c r="A3415">
        <v>41850</v>
      </c>
      <c r="B3415" s="15">
        <v>56877.97</v>
      </c>
      <c r="C3415" s="14"/>
      <c r="D3415" s="13">
        <f t="shared" ca="1" si="53"/>
        <v>-4.2164743978384545E-3</v>
      </c>
    </row>
    <row r="3416" spans="1:4" x14ac:dyDescent="0.3">
      <c r="A3416">
        <v>41851</v>
      </c>
      <c r="B3416" s="15">
        <v>55829.41</v>
      </c>
      <c r="C3416" s="14"/>
      <c r="D3416" s="13">
        <f t="shared" ca="1" si="53"/>
        <v>-1.8435257095145929E-2</v>
      </c>
    </row>
    <row r="3417" spans="1:4" x14ac:dyDescent="0.3">
      <c r="A3417">
        <v>41852</v>
      </c>
      <c r="B3417" s="15">
        <v>55902.87</v>
      </c>
      <c r="C3417" s="14"/>
      <c r="D3417" s="13">
        <f t="shared" ca="1" si="53"/>
        <v>1.3157939516108552E-3</v>
      </c>
    </row>
    <row r="3418" spans="1:4" x14ac:dyDescent="0.3">
      <c r="A3418">
        <v>41855</v>
      </c>
      <c r="B3418" s="15">
        <v>56616.33</v>
      </c>
      <c r="C3418" s="14"/>
      <c r="D3418" s="13">
        <f t="shared" ca="1" si="53"/>
        <v>1.2762493231563976E-2</v>
      </c>
    </row>
    <row r="3419" spans="1:4" x14ac:dyDescent="0.3">
      <c r="A3419">
        <v>41856</v>
      </c>
      <c r="B3419" s="15">
        <v>56202.1</v>
      </c>
      <c r="C3419" s="14"/>
      <c r="D3419" s="13">
        <f t="shared" ca="1" si="53"/>
        <v>-7.3164403273755507E-3</v>
      </c>
    </row>
    <row r="3420" spans="1:4" x14ac:dyDescent="0.3">
      <c r="A3420">
        <v>41857</v>
      </c>
      <c r="B3420" s="15">
        <v>56487.18</v>
      </c>
      <c r="C3420" s="14"/>
      <c r="D3420" s="13">
        <f t="shared" ca="1" si="53"/>
        <v>5.0724083263793407E-3</v>
      </c>
    </row>
    <row r="3421" spans="1:4" x14ac:dyDescent="0.3">
      <c r="A3421">
        <v>41858</v>
      </c>
      <c r="B3421" s="15">
        <v>56188.05</v>
      </c>
      <c r="C3421" s="14"/>
      <c r="D3421" s="13">
        <f t="shared" ca="1" si="53"/>
        <v>-5.2955378547839826E-3</v>
      </c>
    </row>
    <row r="3422" spans="1:4" x14ac:dyDescent="0.3">
      <c r="A3422">
        <v>41859</v>
      </c>
      <c r="B3422" s="15">
        <v>55572.93</v>
      </c>
      <c r="C3422" s="14"/>
      <c r="D3422" s="13">
        <f t="shared" ca="1" si="53"/>
        <v>-1.0947523539257986E-2</v>
      </c>
    </row>
    <row r="3423" spans="1:4" x14ac:dyDescent="0.3">
      <c r="A3423">
        <v>41862</v>
      </c>
      <c r="B3423" s="15">
        <v>56613.32</v>
      </c>
      <c r="C3423" s="14"/>
      <c r="D3423" s="13">
        <f t="shared" ca="1" si="53"/>
        <v>1.872116514281319E-2</v>
      </c>
    </row>
    <row r="3424" spans="1:4" x14ac:dyDescent="0.3">
      <c r="A3424">
        <v>41863</v>
      </c>
      <c r="B3424" s="15">
        <v>56442.34</v>
      </c>
      <c r="C3424" s="14"/>
      <c r="D3424" s="13">
        <f t="shared" ca="1" si="53"/>
        <v>-3.0201373104421503E-3</v>
      </c>
    </row>
    <row r="3425" spans="1:4" x14ac:dyDescent="0.3">
      <c r="A3425">
        <v>41864</v>
      </c>
      <c r="B3425" s="15">
        <v>55581.19</v>
      </c>
      <c r="C3425" s="14"/>
      <c r="D3425" s="13">
        <f t="shared" ca="1" si="53"/>
        <v>-1.5257163328097234E-2</v>
      </c>
    </row>
    <row r="3426" spans="1:4" x14ac:dyDescent="0.3">
      <c r="A3426">
        <v>41865</v>
      </c>
      <c r="B3426" s="15">
        <v>55780.41</v>
      </c>
      <c r="C3426" s="14"/>
      <c r="D3426" s="13">
        <f t="shared" ca="1" si="53"/>
        <v>3.5843061294658085E-3</v>
      </c>
    </row>
    <row r="3427" spans="1:4" x14ac:dyDescent="0.3">
      <c r="A3427">
        <v>41866</v>
      </c>
      <c r="B3427" s="15">
        <v>56963.65</v>
      </c>
      <c r="C3427" s="14"/>
      <c r="D3427" s="13">
        <f t="shared" ca="1" si="53"/>
        <v>2.1212465093031652E-2</v>
      </c>
    </row>
    <row r="3428" spans="1:4" x14ac:dyDescent="0.3">
      <c r="A3428">
        <v>41869</v>
      </c>
      <c r="B3428" s="15">
        <v>57560.72</v>
      </c>
      <c r="C3428" s="14"/>
      <c r="D3428" s="13">
        <f t="shared" ca="1" si="53"/>
        <v>1.0481596597128107E-2</v>
      </c>
    </row>
    <row r="3429" spans="1:4" x14ac:dyDescent="0.3">
      <c r="A3429">
        <v>41870</v>
      </c>
      <c r="B3429" s="15">
        <v>58449.29</v>
      </c>
      <c r="C3429" s="14"/>
      <c r="D3429" s="13">
        <f t="shared" ca="1" si="53"/>
        <v>1.5437089737584841E-2</v>
      </c>
    </row>
    <row r="3430" spans="1:4" x14ac:dyDescent="0.3">
      <c r="A3430">
        <v>41871</v>
      </c>
      <c r="B3430" s="15">
        <v>58878.239999999998</v>
      </c>
      <c r="C3430" s="14"/>
      <c r="D3430" s="13">
        <f t="shared" ca="1" si="53"/>
        <v>7.3388402151677301E-3</v>
      </c>
    </row>
    <row r="3431" spans="1:4" x14ac:dyDescent="0.3">
      <c r="A3431">
        <v>41872</v>
      </c>
      <c r="B3431" s="15">
        <v>58992.11</v>
      </c>
      <c r="C3431" s="14"/>
      <c r="D3431" s="13">
        <f t="shared" ca="1" si="53"/>
        <v>1.9339912334337406E-3</v>
      </c>
    </row>
    <row r="3432" spans="1:4" x14ac:dyDescent="0.3">
      <c r="A3432">
        <v>41873</v>
      </c>
      <c r="B3432" s="15">
        <v>58407.32</v>
      </c>
      <c r="C3432" s="14"/>
      <c r="D3432" s="13">
        <f t="shared" ca="1" si="53"/>
        <v>-9.9130205717341546E-3</v>
      </c>
    </row>
    <row r="3433" spans="1:4" x14ac:dyDescent="0.3">
      <c r="A3433">
        <v>41876</v>
      </c>
      <c r="B3433" s="15">
        <v>59735.17</v>
      </c>
      <c r="C3433" s="14"/>
      <c r="D3433" s="13">
        <f t="shared" ca="1" si="53"/>
        <v>2.2734307960029732E-2</v>
      </c>
    </row>
    <row r="3434" spans="1:4" x14ac:dyDescent="0.3">
      <c r="A3434">
        <v>41877</v>
      </c>
      <c r="B3434" s="15">
        <v>59821.45</v>
      </c>
      <c r="C3434" s="14"/>
      <c r="D3434" s="13">
        <f t="shared" ca="1" si="53"/>
        <v>1.4443752315427272E-3</v>
      </c>
    </row>
    <row r="3435" spans="1:4" x14ac:dyDescent="0.3">
      <c r="A3435">
        <v>41878</v>
      </c>
      <c r="B3435" s="15">
        <v>60950.57</v>
      </c>
      <c r="C3435" s="14"/>
      <c r="D3435" s="13">
        <f t="shared" ca="1" si="53"/>
        <v>1.8874835029909942E-2</v>
      </c>
    </row>
    <row r="3436" spans="1:4" x14ac:dyDescent="0.3">
      <c r="A3436">
        <v>41879</v>
      </c>
      <c r="B3436" s="15">
        <v>60290.87</v>
      </c>
      <c r="C3436" s="14"/>
      <c r="D3436" s="13">
        <f t="shared" ca="1" si="53"/>
        <v>-1.0823524702065934E-2</v>
      </c>
    </row>
    <row r="3437" spans="1:4" x14ac:dyDescent="0.3">
      <c r="A3437">
        <v>41880</v>
      </c>
      <c r="B3437" s="15">
        <v>61288.15</v>
      </c>
      <c r="C3437" s="14"/>
      <c r="D3437" s="13">
        <f t="shared" ca="1" si="53"/>
        <v>1.6541144621067705E-2</v>
      </c>
    </row>
    <row r="3438" spans="1:4" x14ac:dyDescent="0.3">
      <c r="A3438">
        <v>41883</v>
      </c>
      <c r="B3438" s="15">
        <v>61141.27</v>
      </c>
      <c r="C3438" s="14"/>
      <c r="D3438" s="13">
        <f t="shared" ca="1" si="53"/>
        <v>-2.3965481092186325E-3</v>
      </c>
    </row>
    <row r="3439" spans="1:4" x14ac:dyDescent="0.3">
      <c r="A3439">
        <v>41884</v>
      </c>
      <c r="B3439" s="15">
        <v>61895.98</v>
      </c>
      <c r="C3439" s="14"/>
      <c r="D3439" s="13">
        <f t="shared" ca="1" si="53"/>
        <v>1.2343708267754439E-2</v>
      </c>
    </row>
    <row r="3440" spans="1:4" x14ac:dyDescent="0.3">
      <c r="A3440">
        <v>41885</v>
      </c>
      <c r="B3440" s="15">
        <v>61837.04</v>
      </c>
      <c r="C3440" s="14"/>
      <c r="D3440" s="13">
        <f t="shared" ca="1" si="53"/>
        <v>-9.5224277893335429E-4</v>
      </c>
    </row>
    <row r="3441" spans="1:4" x14ac:dyDescent="0.3">
      <c r="A3441">
        <v>41886</v>
      </c>
      <c r="B3441" s="15">
        <v>60800.02</v>
      </c>
      <c r="C3441" s="14"/>
      <c r="D3441" s="13">
        <f t="shared" ca="1" si="53"/>
        <v>-1.6770207629602019E-2</v>
      </c>
    </row>
    <row r="3442" spans="1:4" x14ac:dyDescent="0.3">
      <c r="A3442">
        <v>41887</v>
      </c>
      <c r="B3442" s="15">
        <v>60681.98</v>
      </c>
      <c r="C3442" s="14"/>
      <c r="D3442" s="13">
        <f t="shared" ca="1" si="53"/>
        <v>-1.941446729787133E-3</v>
      </c>
    </row>
    <row r="3443" spans="1:4" x14ac:dyDescent="0.3">
      <c r="A3443">
        <v>41890</v>
      </c>
      <c r="B3443" s="15">
        <v>59192.75</v>
      </c>
      <c r="C3443" s="14"/>
      <c r="D3443" s="13">
        <f t="shared" ca="1" si="53"/>
        <v>-2.4541552533388078E-2</v>
      </c>
    </row>
    <row r="3444" spans="1:4" x14ac:dyDescent="0.3">
      <c r="A3444">
        <v>41891</v>
      </c>
      <c r="B3444" s="15">
        <v>58676.34</v>
      </c>
      <c r="C3444" s="14"/>
      <c r="D3444" s="13">
        <f t="shared" ca="1" si="53"/>
        <v>-8.7242103129184789E-3</v>
      </c>
    </row>
    <row r="3445" spans="1:4" x14ac:dyDescent="0.3">
      <c r="A3445">
        <v>41892</v>
      </c>
      <c r="B3445" s="15">
        <v>58198.66</v>
      </c>
      <c r="C3445" s="14"/>
      <c r="D3445" s="13">
        <f t="shared" ca="1" si="53"/>
        <v>-8.1409303988625448E-3</v>
      </c>
    </row>
    <row r="3446" spans="1:4" x14ac:dyDescent="0.3">
      <c r="A3446">
        <v>41893</v>
      </c>
      <c r="B3446" s="15">
        <v>58337.29</v>
      </c>
      <c r="C3446" s="14"/>
      <c r="D3446" s="13">
        <f t="shared" ca="1" si="53"/>
        <v>2.3820136064987008E-3</v>
      </c>
    </row>
    <row r="3447" spans="1:4" x14ac:dyDescent="0.3">
      <c r="A3447">
        <v>41894</v>
      </c>
      <c r="B3447" s="15">
        <v>56927.81</v>
      </c>
      <c r="C3447" s="14"/>
      <c r="D3447" s="13">
        <f t="shared" ca="1" si="53"/>
        <v>-2.4160875488045574E-2</v>
      </c>
    </row>
    <row r="3448" spans="1:4" x14ac:dyDescent="0.3">
      <c r="A3448">
        <v>41897</v>
      </c>
      <c r="B3448" s="15">
        <v>57948.76</v>
      </c>
      <c r="C3448" s="14"/>
      <c r="D3448" s="13">
        <f t="shared" ca="1" si="53"/>
        <v>1.7934116910522269E-2</v>
      </c>
    </row>
    <row r="3449" spans="1:4" x14ac:dyDescent="0.3">
      <c r="A3449">
        <v>41898</v>
      </c>
      <c r="B3449" s="15">
        <v>59114.66</v>
      </c>
      <c r="C3449" s="14"/>
      <c r="D3449" s="13">
        <f t="shared" ca="1" si="53"/>
        <v>2.0119498674346037E-2</v>
      </c>
    </row>
    <row r="3450" spans="1:4" x14ac:dyDescent="0.3">
      <c r="A3450">
        <v>41899</v>
      </c>
      <c r="B3450" s="15">
        <v>59108.19</v>
      </c>
      <c r="C3450" s="14"/>
      <c r="D3450" s="13">
        <f t="shared" ca="1" si="53"/>
        <v>-1.09448316204519E-4</v>
      </c>
    </row>
    <row r="3451" spans="1:4" x14ac:dyDescent="0.3">
      <c r="A3451">
        <v>41900</v>
      </c>
      <c r="B3451" s="15">
        <v>58374.48</v>
      </c>
      <c r="C3451" s="14"/>
      <c r="D3451" s="13">
        <f t="shared" ca="1" si="53"/>
        <v>-1.2413000634937332E-2</v>
      </c>
    </row>
    <row r="3452" spans="1:4" x14ac:dyDescent="0.3">
      <c r="A3452">
        <v>41901</v>
      </c>
      <c r="B3452" s="15">
        <v>57788.7</v>
      </c>
      <c r="C3452" s="14"/>
      <c r="D3452" s="13">
        <f t="shared" ca="1" si="53"/>
        <v>-1.003486455039948E-2</v>
      </c>
    </row>
    <row r="3453" spans="1:4" x14ac:dyDescent="0.3">
      <c r="A3453">
        <v>41904</v>
      </c>
      <c r="B3453" s="15">
        <v>56818.11</v>
      </c>
      <c r="C3453" s="14"/>
      <c r="D3453" s="13">
        <f t="shared" ca="1" si="53"/>
        <v>-1.6795498081804916E-2</v>
      </c>
    </row>
    <row r="3454" spans="1:4" x14ac:dyDescent="0.3">
      <c r="A3454">
        <v>41905</v>
      </c>
      <c r="B3454" s="15">
        <v>56540.5</v>
      </c>
      <c r="C3454" s="14"/>
      <c r="D3454" s="13">
        <f t="shared" ca="1" si="53"/>
        <v>-4.8859421758309374E-3</v>
      </c>
    </row>
    <row r="3455" spans="1:4" x14ac:dyDescent="0.3">
      <c r="A3455">
        <v>41906</v>
      </c>
      <c r="B3455" s="15">
        <v>56824.42</v>
      </c>
      <c r="C3455" s="14"/>
      <c r="D3455" s="13">
        <f t="shared" ca="1" si="53"/>
        <v>5.0215332372369748E-3</v>
      </c>
    </row>
    <row r="3456" spans="1:4" x14ac:dyDescent="0.3">
      <c r="A3456">
        <v>41907</v>
      </c>
      <c r="B3456" s="15">
        <v>55962.080000000002</v>
      </c>
      <c r="C3456" s="14"/>
      <c r="D3456" s="13">
        <f t="shared" ca="1" si="53"/>
        <v>-1.5175517849544184E-2</v>
      </c>
    </row>
    <row r="3457" spans="1:4" x14ac:dyDescent="0.3">
      <c r="A3457">
        <v>41908</v>
      </c>
      <c r="B3457" s="15">
        <v>57212.38</v>
      </c>
      <c r="C3457" s="14"/>
      <c r="D3457" s="13">
        <f t="shared" ca="1" si="53"/>
        <v>2.2341914382024264E-2</v>
      </c>
    </row>
    <row r="3458" spans="1:4" x14ac:dyDescent="0.3">
      <c r="A3458">
        <v>41911</v>
      </c>
      <c r="B3458" s="15">
        <v>54625.35</v>
      </c>
      <c r="C3458" s="14"/>
      <c r="D3458" s="13">
        <f t="shared" ca="1" si="53"/>
        <v>-4.521801050751606E-2</v>
      </c>
    </row>
    <row r="3459" spans="1:4" x14ac:dyDescent="0.3">
      <c r="A3459">
        <v>41912</v>
      </c>
      <c r="B3459" s="15">
        <v>54115.98</v>
      </c>
      <c r="C3459" s="14"/>
      <c r="D3459" s="13">
        <f t="shared" ca="1" si="53"/>
        <v>-9.3247915116332347E-3</v>
      </c>
    </row>
    <row r="3460" spans="1:4" x14ac:dyDescent="0.3">
      <c r="A3460">
        <v>41913</v>
      </c>
      <c r="B3460" s="15">
        <v>52858.43</v>
      </c>
      <c r="C3460" s="14"/>
      <c r="D3460" s="13">
        <f t="shared" ca="1" si="53"/>
        <v>-2.3238052789582686E-2</v>
      </c>
    </row>
    <row r="3461" spans="1:4" x14ac:dyDescent="0.3">
      <c r="A3461">
        <v>41914</v>
      </c>
      <c r="B3461" s="15">
        <v>53518.57</v>
      </c>
      <c r="C3461" s="14"/>
      <c r="D3461" s="13">
        <f t="shared" ca="1" si="53"/>
        <v>1.2488831015223134E-2</v>
      </c>
    </row>
    <row r="3462" spans="1:4" x14ac:dyDescent="0.3">
      <c r="A3462">
        <v>41915</v>
      </c>
      <c r="B3462" s="15">
        <v>54539.55</v>
      </c>
      <c r="C3462" s="14"/>
      <c r="D3462" s="13">
        <f t="shared" ca="1" si="53"/>
        <v>1.9077116597098875E-2</v>
      </c>
    </row>
    <row r="3463" spans="1:4" x14ac:dyDescent="0.3">
      <c r="A3463">
        <v>41918</v>
      </c>
      <c r="B3463" s="15">
        <v>57115.9</v>
      </c>
      <c r="C3463" s="14"/>
      <c r="D3463" s="13">
        <f t="shared" ref="D3463:D3526" ca="1" si="54">IF(ISNUMBER(A3463),IF(ISNUMBER(OFFSET(B3463,-$I$3,0)),B3463/OFFSET(B3463,-$I$3,0)-1,""),"")</f>
        <v>4.7238196868144344E-2</v>
      </c>
    </row>
    <row r="3464" spans="1:4" x14ac:dyDescent="0.3">
      <c r="A3464">
        <v>41919</v>
      </c>
      <c r="B3464" s="15">
        <v>57436.33</v>
      </c>
      <c r="C3464" s="14"/>
      <c r="D3464" s="13">
        <f t="shared" ca="1" si="54"/>
        <v>5.6101715984515632E-3</v>
      </c>
    </row>
    <row r="3465" spans="1:4" x14ac:dyDescent="0.3">
      <c r="A3465">
        <v>41920</v>
      </c>
      <c r="B3465" s="15">
        <v>57058.48</v>
      </c>
      <c r="C3465" s="14"/>
      <c r="D3465" s="13">
        <f t="shared" ca="1" si="54"/>
        <v>-6.5785888478598897E-3</v>
      </c>
    </row>
    <row r="3466" spans="1:4" x14ac:dyDescent="0.3">
      <c r="A3466">
        <v>41921</v>
      </c>
      <c r="B3466" s="15">
        <v>57267.53</v>
      </c>
      <c r="C3466" s="14"/>
      <c r="D3466" s="13">
        <f t="shared" ca="1" si="54"/>
        <v>3.6637849448495352E-3</v>
      </c>
    </row>
    <row r="3467" spans="1:4" x14ac:dyDescent="0.3">
      <c r="A3467">
        <v>41922</v>
      </c>
      <c r="B3467" s="15">
        <v>55311.59</v>
      </c>
      <c r="C3467" s="14"/>
      <c r="D3467" s="13">
        <f t="shared" ca="1" si="54"/>
        <v>-3.4154432712568572E-2</v>
      </c>
    </row>
    <row r="3468" spans="1:4" x14ac:dyDescent="0.3">
      <c r="A3468">
        <v>41925</v>
      </c>
      <c r="B3468" s="15">
        <v>57956.53</v>
      </c>
      <c r="C3468" s="14"/>
      <c r="D3468" s="13">
        <f t="shared" ca="1" si="54"/>
        <v>4.78189110094287E-2</v>
      </c>
    </row>
    <row r="3469" spans="1:4" x14ac:dyDescent="0.3">
      <c r="A3469">
        <v>41926</v>
      </c>
      <c r="B3469" s="15">
        <v>58015.46</v>
      </c>
      <c r="C3469" s="14"/>
      <c r="D3469" s="13">
        <f t="shared" ca="1" si="54"/>
        <v>1.0167965542451363E-3</v>
      </c>
    </row>
    <row r="3470" spans="1:4" x14ac:dyDescent="0.3">
      <c r="A3470">
        <v>41927</v>
      </c>
      <c r="B3470" s="15">
        <v>56135.27</v>
      </c>
      <c r="C3470" s="14"/>
      <c r="D3470" s="13">
        <f t="shared" ca="1" si="54"/>
        <v>-3.2408430442506186E-2</v>
      </c>
    </row>
    <row r="3471" spans="1:4" x14ac:dyDescent="0.3">
      <c r="A3471">
        <v>41928</v>
      </c>
      <c r="B3471" s="15">
        <v>54298.33</v>
      </c>
      <c r="C3471" s="14"/>
      <c r="D3471" s="13">
        <f t="shared" ca="1" si="54"/>
        <v>-3.2723455324967676E-2</v>
      </c>
    </row>
    <row r="3472" spans="1:4" x14ac:dyDescent="0.3">
      <c r="A3472">
        <v>41929</v>
      </c>
      <c r="B3472" s="15">
        <v>55723.79</v>
      </c>
      <c r="C3472" s="14"/>
      <c r="D3472" s="13">
        <f t="shared" ca="1" si="54"/>
        <v>2.625237277094894E-2</v>
      </c>
    </row>
    <row r="3473" spans="1:4" x14ac:dyDescent="0.3">
      <c r="A3473">
        <v>41932</v>
      </c>
      <c r="B3473" s="15">
        <v>54302.57</v>
      </c>
      <c r="C3473" s="14"/>
      <c r="D3473" s="13">
        <f t="shared" ca="1" si="54"/>
        <v>-2.5504726078394935E-2</v>
      </c>
    </row>
    <row r="3474" spans="1:4" x14ac:dyDescent="0.3">
      <c r="A3474">
        <v>41933</v>
      </c>
      <c r="B3474" s="15">
        <v>52432.43</v>
      </c>
      <c r="C3474" s="14"/>
      <c r="D3474" s="13">
        <f t="shared" ca="1" si="54"/>
        <v>-3.4439253980060203E-2</v>
      </c>
    </row>
    <row r="3475" spans="1:4" x14ac:dyDescent="0.3">
      <c r="A3475">
        <v>41934</v>
      </c>
      <c r="B3475" s="15">
        <v>52411.03</v>
      </c>
      <c r="C3475" s="14"/>
      <c r="D3475" s="13">
        <f t="shared" ca="1" si="54"/>
        <v>-4.081443488315184E-4</v>
      </c>
    </row>
    <row r="3476" spans="1:4" x14ac:dyDescent="0.3">
      <c r="A3476">
        <v>41935</v>
      </c>
      <c r="B3476" s="15">
        <v>50713.26</v>
      </c>
      <c r="C3476" s="14"/>
      <c r="D3476" s="13">
        <f t="shared" ca="1" si="54"/>
        <v>-3.2393372158494027E-2</v>
      </c>
    </row>
    <row r="3477" spans="1:4" x14ac:dyDescent="0.3">
      <c r="A3477">
        <v>41936</v>
      </c>
      <c r="B3477" s="15">
        <v>51940.73</v>
      </c>
      <c r="C3477" s="14"/>
      <c r="D3477" s="13">
        <f t="shared" ca="1" si="54"/>
        <v>2.4204123339734096E-2</v>
      </c>
    </row>
    <row r="3478" spans="1:4" x14ac:dyDescent="0.3">
      <c r="A3478">
        <v>41939</v>
      </c>
      <c r="B3478" s="15">
        <v>50503.66</v>
      </c>
      <c r="C3478" s="14"/>
      <c r="D3478" s="13">
        <f t="shared" ca="1" si="54"/>
        <v>-2.7667497164556631E-2</v>
      </c>
    </row>
    <row r="3479" spans="1:4" x14ac:dyDescent="0.3">
      <c r="A3479">
        <v>41940</v>
      </c>
      <c r="B3479" s="15">
        <v>52330.03</v>
      </c>
      <c r="C3479" s="14"/>
      <c r="D3479" s="13">
        <f t="shared" ca="1" si="54"/>
        <v>3.6163121643064899E-2</v>
      </c>
    </row>
    <row r="3480" spans="1:4" x14ac:dyDescent="0.3">
      <c r="A3480">
        <v>41941</v>
      </c>
      <c r="B3480" s="15">
        <v>51049.32</v>
      </c>
      <c r="C3480" s="14"/>
      <c r="D3480" s="13">
        <f t="shared" ca="1" si="54"/>
        <v>-2.4473710410638061E-2</v>
      </c>
    </row>
    <row r="3481" spans="1:4" x14ac:dyDescent="0.3">
      <c r="A3481">
        <v>41942</v>
      </c>
      <c r="B3481" s="15">
        <v>52336.83</v>
      </c>
      <c r="C3481" s="14"/>
      <c r="D3481" s="13">
        <f t="shared" ca="1" si="54"/>
        <v>2.5220904019877199E-2</v>
      </c>
    </row>
    <row r="3482" spans="1:4" x14ac:dyDescent="0.3">
      <c r="A3482">
        <v>41943</v>
      </c>
      <c r="B3482" s="15">
        <v>54628.6</v>
      </c>
      <c r="C3482" s="14"/>
      <c r="D3482" s="13">
        <f t="shared" ca="1" si="54"/>
        <v>4.3788857674413872E-2</v>
      </c>
    </row>
    <row r="3483" spans="1:4" x14ac:dyDescent="0.3">
      <c r="A3483">
        <v>41946</v>
      </c>
      <c r="B3483" s="15">
        <v>53947.21</v>
      </c>
      <c r="C3483" s="14"/>
      <c r="D3483" s="13">
        <f t="shared" ca="1" si="54"/>
        <v>-1.2473136781832261E-2</v>
      </c>
    </row>
    <row r="3484" spans="1:4" x14ac:dyDescent="0.3">
      <c r="A3484">
        <v>41947</v>
      </c>
      <c r="B3484" s="15">
        <v>54383.59</v>
      </c>
      <c r="C3484" s="14"/>
      <c r="D3484" s="13">
        <f t="shared" ca="1" si="54"/>
        <v>8.0890188760456283E-3</v>
      </c>
    </row>
    <row r="3485" spans="1:4" x14ac:dyDescent="0.3">
      <c r="A3485">
        <v>41948</v>
      </c>
      <c r="B3485" s="15">
        <v>53698.42</v>
      </c>
      <c r="C3485" s="14"/>
      <c r="D3485" s="13">
        <f t="shared" ca="1" si="54"/>
        <v>-1.2598837259548246E-2</v>
      </c>
    </row>
    <row r="3486" spans="1:4" x14ac:dyDescent="0.3">
      <c r="A3486">
        <v>41949</v>
      </c>
      <c r="B3486" s="15">
        <v>52637.06</v>
      </c>
      <c r="C3486" s="14"/>
      <c r="D3486" s="13">
        <f t="shared" ca="1" si="54"/>
        <v>-1.9765199795450217E-2</v>
      </c>
    </row>
    <row r="3487" spans="1:4" x14ac:dyDescent="0.3">
      <c r="A3487">
        <v>41950</v>
      </c>
      <c r="B3487" s="15">
        <v>53222.85</v>
      </c>
      <c r="C3487" s="14"/>
      <c r="D3487" s="13">
        <f t="shared" ca="1" si="54"/>
        <v>1.112885104145267E-2</v>
      </c>
    </row>
    <row r="3488" spans="1:4" x14ac:dyDescent="0.3">
      <c r="A3488">
        <v>41953</v>
      </c>
      <c r="B3488" s="15">
        <v>52725.38</v>
      </c>
      <c r="C3488" s="14"/>
      <c r="D3488" s="13">
        <f t="shared" ca="1" si="54"/>
        <v>-9.346925239817172E-3</v>
      </c>
    </row>
    <row r="3489" spans="1:4" x14ac:dyDescent="0.3">
      <c r="A3489">
        <v>41954</v>
      </c>
      <c r="B3489" s="15">
        <v>52474.27</v>
      </c>
      <c r="C3489" s="14"/>
      <c r="D3489" s="13">
        <f t="shared" ca="1" si="54"/>
        <v>-4.762601995471627E-3</v>
      </c>
    </row>
    <row r="3490" spans="1:4" x14ac:dyDescent="0.3">
      <c r="A3490">
        <v>41955</v>
      </c>
      <c r="B3490" s="15">
        <v>52978.89</v>
      </c>
      <c r="C3490" s="14"/>
      <c r="D3490" s="13">
        <f t="shared" ca="1" si="54"/>
        <v>9.6165225357114359E-3</v>
      </c>
    </row>
    <row r="3491" spans="1:4" x14ac:dyDescent="0.3">
      <c r="A3491">
        <v>41956</v>
      </c>
      <c r="B3491" s="15">
        <v>51846.03</v>
      </c>
      <c r="C3491" s="14"/>
      <c r="D3491" s="13">
        <f t="shared" ca="1" si="54"/>
        <v>-2.1383233963565451E-2</v>
      </c>
    </row>
    <row r="3492" spans="1:4" x14ac:dyDescent="0.3">
      <c r="A3492">
        <v>41957</v>
      </c>
      <c r="B3492" s="15">
        <v>51772.4</v>
      </c>
      <c r="C3492" s="14"/>
      <c r="D3492" s="13">
        <f t="shared" ca="1" si="54"/>
        <v>-1.4201665971338429E-3</v>
      </c>
    </row>
    <row r="3493" spans="1:4" x14ac:dyDescent="0.3">
      <c r="A3493">
        <v>41960</v>
      </c>
      <c r="B3493" s="15">
        <v>51256.99</v>
      </c>
      <c r="C3493" s="14"/>
      <c r="D3493" s="13">
        <f t="shared" ca="1" si="54"/>
        <v>-9.9553043706686051E-3</v>
      </c>
    </row>
    <row r="3494" spans="1:4" x14ac:dyDescent="0.3">
      <c r="A3494">
        <v>41961</v>
      </c>
      <c r="B3494" s="15">
        <v>52061.86</v>
      </c>
      <c r="C3494" s="14"/>
      <c r="D3494" s="13">
        <f t="shared" ca="1" si="54"/>
        <v>1.5702638801069035E-2</v>
      </c>
    </row>
    <row r="3495" spans="1:4" x14ac:dyDescent="0.3">
      <c r="A3495">
        <v>41962</v>
      </c>
      <c r="B3495" s="15">
        <v>53402.81</v>
      </c>
      <c r="C3495" s="14"/>
      <c r="D3495" s="13">
        <f t="shared" ca="1" si="54"/>
        <v>2.5756859243983854E-2</v>
      </c>
    </row>
    <row r="3496" spans="1:4" x14ac:dyDescent="0.3">
      <c r="A3496">
        <v>41964</v>
      </c>
      <c r="B3496" s="15">
        <v>56084.04</v>
      </c>
      <c r="C3496" s="14"/>
      <c r="D3496" s="13">
        <f t="shared" ca="1" si="54"/>
        <v>5.0207657612024503E-2</v>
      </c>
    </row>
    <row r="3497" spans="1:4" x14ac:dyDescent="0.3">
      <c r="A3497">
        <v>41967</v>
      </c>
      <c r="B3497" s="15">
        <v>55406.91</v>
      </c>
      <c r="C3497" s="14"/>
      <c r="D3497" s="13">
        <f t="shared" ca="1" si="54"/>
        <v>-1.2073488286507117E-2</v>
      </c>
    </row>
    <row r="3498" spans="1:4" x14ac:dyDescent="0.3">
      <c r="A3498">
        <v>41968</v>
      </c>
      <c r="B3498" s="15">
        <v>55560.81</v>
      </c>
      <c r="C3498" s="14"/>
      <c r="D3498" s="13">
        <f t="shared" ca="1" si="54"/>
        <v>2.7776318874306316E-3</v>
      </c>
    </row>
    <row r="3499" spans="1:4" x14ac:dyDescent="0.3">
      <c r="A3499">
        <v>41969</v>
      </c>
      <c r="B3499" s="15">
        <v>55098.47</v>
      </c>
      <c r="C3499" s="14"/>
      <c r="D3499" s="13">
        <f t="shared" ca="1" si="54"/>
        <v>-8.3213329683278214E-3</v>
      </c>
    </row>
    <row r="3500" spans="1:4" x14ac:dyDescent="0.3">
      <c r="A3500">
        <v>41970</v>
      </c>
      <c r="B3500" s="15">
        <v>54721.32</v>
      </c>
      <c r="C3500" s="14"/>
      <c r="D3500" s="13">
        <f t="shared" ca="1" si="54"/>
        <v>-6.8450176565701959E-3</v>
      </c>
    </row>
    <row r="3501" spans="1:4" x14ac:dyDescent="0.3">
      <c r="A3501">
        <v>41971</v>
      </c>
      <c r="B3501" s="15">
        <v>54724</v>
      </c>
      <c r="C3501" s="14"/>
      <c r="D3501" s="13">
        <f t="shared" ca="1" si="54"/>
        <v>4.8975426762298824E-5</v>
      </c>
    </row>
    <row r="3502" spans="1:4" x14ac:dyDescent="0.3">
      <c r="A3502">
        <v>41974</v>
      </c>
      <c r="B3502" s="15">
        <v>52276.58</v>
      </c>
      <c r="C3502" s="14"/>
      <c r="D3502" s="13">
        <f t="shared" ca="1" si="54"/>
        <v>-4.4722973466851834E-2</v>
      </c>
    </row>
    <row r="3503" spans="1:4" x14ac:dyDescent="0.3">
      <c r="A3503">
        <v>41975</v>
      </c>
      <c r="B3503" s="15">
        <v>51612.47</v>
      </c>
      <c r="C3503" s="14"/>
      <c r="D3503" s="13">
        <f t="shared" ca="1" si="54"/>
        <v>-1.2703776719900195E-2</v>
      </c>
    </row>
    <row r="3504" spans="1:4" x14ac:dyDescent="0.3">
      <c r="A3504">
        <v>41976</v>
      </c>
      <c r="B3504" s="15">
        <v>52320.480000000003</v>
      </c>
      <c r="C3504" s="14"/>
      <c r="D3504" s="13">
        <f t="shared" ca="1" si="54"/>
        <v>1.3717808893858541E-2</v>
      </c>
    </row>
    <row r="3505" spans="1:4" x14ac:dyDescent="0.3">
      <c r="A3505">
        <v>41977</v>
      </c>
      <c r="B3505" s="15">
        <v>51426.87</v>
      </c>
      <c r="C3505" s="14"/>
      <c r="D3505" s="13">
        <f t="shared" ca="1" si="54"/>
        <v>-1.7079545141787666E-2</v>
      </c>
    </row>
    <row r="3506" spans="1:4" x14ac:dyDescent="0.3">
      <c r="A3506">
        <v>41978</v>
      </c>
      <c r="B3506" s="15">
        <v>51992.89</v>
      </c>
      <c r="C3506" s="14"/>
      <c r="D3506" s="13">
        <f t="shared" ca="1" si="54"/>
        <v>1.1006308569819545E-2</v>
      </c>
    </row>
    <row r="3507" spans="1:4" x14ac:dyDescent="0.3">
      <c r="A3507">
        <v>41981</v>
      </c>
      <c r="B3507" s="15">
        <v>50274.07</v>
      </c>
      <c r="C3507" s="14"/>
      <c r="D3507" s="13">
        <f t="shared" ca="1" si="54"/>
        <v>-3.3058750917673518E-2</v>
      </c>
    </row>
    <row r="3508" spans="1:4" x14ac:dyDescent="0.3">
      <c r="A3508">
        <v>41982</v>
      </c>
      <c r="B3508" s="15">
        <v>50193.47</v>
      </c>
      <c r="C3508" s="14"/>
      <c r="D3508" s="13">
        <f t="shared" ca="1" si="54"/>
        <v>-1.6032121529050425E-3</v>
      </c>
    </row>
    <row r="3509" spans="1:4" x14ac:dyDescent="0.3">
      <c r="A3509">
        <v>41983</v>
      </c>
      <c r="B3509" s="15">
        <v>49548.08</v>
      </c>
      <c r="C3509" s="14"/>
      <c r="D3509" s="13">
        <f t="shared" ca="1" si="54"/>
        <v>-1.2858047072657031E-2</v>
      </c>
    </row>
    <row r="3510" spans="1:4" x14ac:dyDescent="0.3">
      <c r="A3510">
        <v>41984</v>
      </c>
      <c r="B3510" s="15">
        <v>49861.81</v>
      </c>
      <c r="C3510" s="14"/>
      <c r="D3510" s="13">
        <f t="shared" ca="1" si="54"/>
        <v>6.331829608735573E-3</v>
      </c>
    </row>
    <row r="3511" spans="1:4" x14ac:dyDescent="0.3">
      <c r="A3511">
        <v>41985</v>
      </c>
      <c r="B3511" s="15">
        <v>48001.98</v>
      </c>
      <c r="C3511" s="14"/>
      <c r="D3511" s="13">
        <f t="shared" ca="1" si="54"/>
        <v>-3.7299688880126802E-2</v>
      </c>
    </row>
    <row r="3512" spans="1:4" x14ac:dyDescent="0.3">
      <c r="A3512">
        <v>41988</v>
      </c>
      <c r="B3512" s="15">
        <v>47018.68</v>
      </c>
      <c r="C3512" s="14"/>
      <c r="D3512" s="13">
        <f t="shared" ca="1" si="54"/>
        <v>-2.048457167808504E-2</v>
      </c>
    </row>
    <row r="3513" spans="1:4" x14ac:dyDescent="0.3">
      <c r="A3513">
        <v>41989</v>
      </c>
      <c r="B3513" s="15">
        <v>47007.51</v>
      </c>
      <c r="C3513" s="14"/>
      <c r="D3513" s="13">
        <f t="shared" ca="1" si="54"/>
        <v>-2.3756515495543251E-4</v>
      </c>
    </row>
    <row r="3514" spans="1:4" x14ac:dyDescent="0.3">
      <c r="A3514">
        <v>41990</v>
      </c>
      <c r="B3514" s="15">
        <v>48713.64</v>
      </c>
      <c r="C3514" s="14"/>
      <c r="D3514" s="13">
        <f t="shared" ca="1" si="54"/>
        <v>3.6294838845962962E-2</v>
      </c>
    </row>
    <row r="3515" spans="1:4" x14ac:dyDescent="0.3">
      <c r="A3515">
        <v>41991</v>
      </c>
      <c r="B3515" s="15">
        <v>48495.7</v>
      </c>
      <c r="C3515" s="14"/>
      <c r="D3515" s="13">
        <f t="shared" ca="1" si="54"/>
        <v>-4.4739009443761635E-3</v>
      </c>
    </row>
    <row r="3516" spans="1:4" x14ac:dyDescent="0.3">
      <c r="A3516">
        <v>41992</v>
      </c>
      <c r="B3516" s="15">
        <v>49650.98</v>
      </c>
      <c r="C3516" s="14"/>
      <c r="D3516" s="13">
        <f t="shared" ca="1" si="54"/>
        <v>2.3822318267392895E-2</v>
      </c>
    </row>
    <row r="3517" spans="1:4" x14ac:dyDescent="0.3">
      <c r="A3517">
        <v>41995</v>
      </c>
      <c r="B3517" s="15">
        <v>50120.86</v>
      </c>
      <c r="C3517" s="14"/>
      <c r="D3517" s="13">
        <f t="shared" ca="1" si="54"/>
        <v>9.4636601331936632E-3</v>
      </c>
    </row>
    <row r="3518" spans="1:4" x14ac:dyDescent="0.3">
      <c r="A3518">
        <v>41996</v>
      </c>
      <c r="B3518" s="15">
        <v>50889.81</v>
      </c>
      <c r="C3518" s="14"/>
      <c r="D3518" s="13">
        <f t="shared" ca="1" si="54"/>
        <v>1.5341915521800642E-2</v>
      </c>
    </row>
    <row r="3519" spans="1:4" x14ac:dyDescent="0.3">
      <c r="A3519">
        <v>41999</v>
      </c>
      <c r="B3519" s="15">
        <v>50144.63</v>
      </c>
      <c r="C3519" s="14"/>
      <c r="D3519" s="13">
        <f t="shared" ca="1" si="54"/>
        <v>-1.4643010064293804E-2</v>
      </c>
    </row>
    <row r="3520" spans="1:4" x14ac:dyDescent="0.3">
      <c r="A3520">
        <v>42002</v>
      </c>
      <c r="B3520" s="15">
        <v>50593.82</v>
      </c>
      <c r="C3520" s="14"/>
      <c r="D3520" s="13">
        <f t="shared" ca="1" si="54"/>
        <v>8.957888411979642E-3</v>
      </c>
    </row>
    <row r="3521" spans="1:4" x14ac:dyDescent="0.3">
      <c r="A3521">
        <v>42003</v>
      </c>
      <c r="B3521" s="15">
        <v>50007.41</v>
      </c>
      <c r="C3521" s="14"/>
      <c r="D3521" s="13">
        <f t="shared" ca="1" si="54"/>
        <v>-1.1590546039022098E-2</v>
      </c>
    </row>
    <row r="3522" spans="1:4" x14ac:dyDescent="0.3">
      <c r="A3522">
        <v>42006</v>
      </c>
      <c r="B3522" s="15">
        <v>48512.22</v>
      </c>
      <c r="C3522" s="14"/>
      <c r="D3522" s="13">
        <f t="shared" ca="1" si="54"/>
        <v>-2.9899368913527069E-2</v>
      </c>
    </row>
    <row r="3523" spans="1:4" x14ac:dyDescent="0.3">
      <c r="A3523">
        <v>42009</v>
      </c>
      <c r="B3523" s="15">
        <v>47516.82</v>
      </c>
      <c r="C3523" s="14"/>
      <c r="D3523" s="13">
        <f t="shared" ca="1" si="54"/>
        <v>-2.0518541513870114E-2</v>
      </c>
    </row>
    <row r="3524" spans="1:4" x14ac:dyDescent="0.3">
      <c r="A3524">
        <v>42010</v>
      </c>
      <c r="B3524" s="15">
        <v>48000.92</v>
      </c>
      <c r="C3524" s="14"/>
      <c r="D3524" s="13">
        <f t="shared" ca="1" si="54"/>
        <v>1.0187971333098345E-2</v>
      </c>
    </row>
    <row r="3525" spans="1:4" x14ac:dyDescent="0.3">
      <c r="A3525">
        <v>42011</v>
      </c>
      <c r="B3525" s="15">
        <v>49462.91</v>
      </c>
      <c r="C3525" s="14"/>
      <c r="D3525" s="13">
        <f t="shared" ca="1" si="54"/>
        <v>3.0457541230459961E-2</v>
      </c>
    </row>
    <row r="3526" spans="1:4" x14ac:dyDescent="0.3">
      <c r="A3526">
        <v>42012</v>
      </c>
      <c r="B3526" s="15">
        <v>49943.3</v>
      </c>
      <c r="C3526" s="14"/>
      <c r="D3526" s="13">
        <f t="shared" ca="1" si="54"/>
        <v>9.7121257119727744E-3</v>
      </c>
    </row>
    <row r="3527" spans="1:4" x14ac:dyDescent="0.3">
      <c r="A3527">
        <v>42013</v>
      </c>
      <c r="B3527" s="15">
        <v>48840.25</v>
      </c>
      <c r="C3527" s="14"/>
      <c r="D3527" s="13">
        <f t="shared" ref="D3527:D3590" ca="1" si="55">IF(ISNUMBER(A3527),IF(ISNUMBER(OFFSET(B3527,-$I$3,0)),B3527/OFFSET(B3527,-$I$3,0)-1,""),"")</f>
        <v>-2.2086045575682833E-2</v>
      </c>
    </row>
    <row r="3528" spans="1:4" x14ac:dyDescent="0.3">
      <c r="A3528">
        <v>42016</v>
      </c>
      <c r="B3528" s="15">
        <v>48139.74</v>
      </c>
      <c r="C3528" s="14"/>
      <c r="D3528" s="13">
        <f t="shared" ca="1" si="55"/>
        <v>-1.434288317525001E-2</v>
      </c>
    </row>
    <row r="3529" spans="1:4" x14ac:dyDescent="0.3">
      <c r="A3529">
        <v>42017</v>
      </c>
      <c r="B3529" s="15">
        <v>48041.67</v>
      </c>
      <c r="C3529" s="14"/>
      <c r="D3529" s="13">
        <f t="shared" ca="1" si="55"/>
        <v>-2.037194218331928E-3</v>
      </c>
    </row>
    <row r="3530" spans="1:4" x14ac:dyDescent="0.3">
      <c r="A3530">
        <v>42018</v>
      </c>
      <c r="B3530" s="15">
        <v>47645.87</v>
      </c>
      <c r="C3530" s="14"/>
      <c r="D3530" s="13">
        <f t="shared" ca="1" si="55"/>
        <v>-8.2386811282787464E-3</v>
      </c>
    </row>
    <row r="3531" spans="1:4" x14ac:dyDescent="0.3">
      <c r="A3531">
        <v>42019</v>
      </c>
      <c r="B3531" s="15">
        <v>48026.31</v>
      </c>
      <c r="C3531" s="14"/>
      <c r="D3531" s="13">
        <f t="shared" ca="1" si="55"/>
        <v>7.9847424341290552E-3</v>
      </c>
    </row>
    <row r="3532" spans="1:4" x14ac:dyDescent="0.3">
      <c r="A3532">
        <v>42020</v>
      </c>
      <c r="B3532" s="15">
        <v>49016.52</v>
      </c>
      <c r="C3532" s="14"/>
      <c r="D3532" s="13">
        <f t="shared" ca="1" si="55"/>
        <v>2.0618073718343011E-2</v>
      </c>
    </row>
    <row r="3533" spans="1:4" x14ac:dyDescent="0.3">
      <c r="A3533">
        <v>42023</v>
      </c>
      <c r="B3533" s="15">
        <v>47758.01</v>
      </c>
      <c r="C3533" s="14"/>
      <c r="D3533" s="13">
        <f t="shared" ca="1" si="55"/>
        <v>-2.5675221333542164E-2</v>
      </c>
    </row>
    <row r="3534" spans="1:4" x14ac:dyDescent="0.3">
      <c r="A3534">
        <v>42024</v>
      </c>
      <c r="B3534" s="15">
        <v>47876.66</v>
      </c>
      <c r="C3534" s="14"/>
      <c r="D3534" s="13">
        <f t="shared" ca="1" si="55"/>
        <v>2.4843999990786791E-3</v>
      </c>
    </row>
    <row r="3535" spans="1:4" x14ac:dyDescent="0.3">
      <c r="A3535">
        <v>42025</v>
      </c>
      <c r="B3535" s="15">
        <v>49224.08</v>
      </c>
      <c r="C3535" s="14"/>
      <c r="D3535" s="13">
        <f t="shared" ca="1" si="55"/>
        <v>2.8143567241323719E-2</v>
      </c>
    </row>
    <row r="3536" spans="1:4" x14ac:dyDescent="0.3">
      <c r="A3536">
        <v>42026</v>
      </c>
      <c r="B3536" s="15">
        <v>49442.62</v>
      </c>
      <c r="C3536" s="14"/>
      <c r="D3536" s="13">
        <f t="shared" ca="1" si="55"/>
        <v>4.4396969938289566E-3</v>
      </c>
    </row>
    <row r="3537" spans="1:4" x14ac:dyDescent="0.3">
      <c r="A3537">
        <v>42027</v>
      </c>
      <c r="B3537" s="15">
        <v>48775.3</v>
      </c>
      <c r="C3537" s="14"/>
      <c r="D3537" s="13">
        <f t="shared" ca="1" si="55"/>
        <v>-1.3496857569441079E-2</v>
      </c>
    </row>
    <row r="3538" spans="1:4" x14ac:dyDescent="0.3">
      <c r="A3538">
        <v>42030</v>
      </c>
      <c r="B3538" s="15">
        <v>48576.55</v>
      </c>
      <c r="C3538" s="14"/>
      <c r="D3538" s="13">
        <f t="shared" ca="1" si="55"/>
        <v>-4.0748083558685977E-3</v>
      </c>
    </row>
    <row r="3539" spans="1:4" x14ac:dyDescent="0.3">
      <c r="A3539">
        <v>42031</v>
      </c>
      <c r="B3539" s="15">
        <v>48591.23</v>
      </c>
      <c r="C3539" s="14"/>
      <c r="D3539" s="13">
        <f t="shared" ca="1" si="55"/>
        <v>3.0220342943243494E-4</v>
      </c>
    </row>
    <row r="3540" spans="1:4" x14ac:dyDescent="0.3">
      <c r="A3540">
        <v>42032</v>
      </c>
      <c r="B3540" s="15">
        <v>47694.54</v>
      </c>
      <c r="C3540" s="14"/>
      <c r="D3540" s="13">
        <f t="shared" ca="1" si="55"/>
        <v>-1.8453741549658287E-2</v>
      </c>
    </row>
    <row r="3541" spans="1:4" x14ac:dyDescent="0.3">
      <c r="A3541">
        <v>42033</v>
      </c>
      <c r="B3541" s="15">
        <v>47762.239999999998</v>
      </c>
      <c r="C3541" s="14"/>
      <c r="D3541" s="13">
        <f t="shared" ca="1" si="55"/>
        <v>1.4194496896289266E-3</v>
      </c>
    </row>
    <row r="3542" spans="1:4" x14ac:dyDescent="0.3">
      <c r="A3542">
        <v>42034</v>
      </c>
      <c r="B3542" s="15">
        <v>46907.68</v>
      </c>
      <c r="C3542" s="14"/>
      <c r="D3542" s="13">
        <f t="shared" ca="1" si="55"/>
        <v>-1.7891958166116106E-2</v>
      </c>
    </row>
    <row r="3543" spans="1:4" x14ac:dyDescent="0.3">
      <c r="A3543">
        <v>42037</v>
      </c>
      <c r="B3543" s="15">
        <v>47650.73</v>
      </c>
      <c r="C3543" s="14"/>
      <c r="D3543" s="13">
        <f t="shared" ca="1" si="55"/>
        <v>1.5840689626943849E-2</v>
      </c>
    </row>
    <row r="3544" spans="1:4" x14ac:dyDescent="0.3">
      <c r="A3544">
        <v>42038</v>
      </c>
      <c r="B3544" s="15">
        <v>48963.66</v>
      </c>
      <c r="C3544" s="14"/>
      <c r="D3544" s="13">
        <f t="shared" ca="1" si="55"/>
        <v>2.7553198030754178E-2</v>
      </c>
    </row>
    <row r="3545" spans="1:4" x14ac:dyDescent="0.3">
      <c r="A3545">
        <v>42039</v>
      </c>
      <c r="B3545" s="15">
        <v>49301.05</v>
      </c>
      <c r="C3545" s="14"/>
      <c r="D3545" s="13">
        <f t="shared" ca="1" si="55"/>
        <v>6.8906205132541753E-3</v>
      </c>
    </row>
    <row r="3546" spans="1:4" x14ac:dyDescent="0.3">
      <c r="A3546">
        <v>42040</v>
      </c>
      <c r="B3546" s="15">
        <v>49233.85</v>
      </c>
      <c r="C3546" s="14"/>
      <c r="D3546" s="13">
        <f t="shared" ca="1" si="55"/>
        <v>-1.3630541337356084E-3</v>
      </c>
    </row>
    <row r="3547" spans="1:4" x14ac:dyDescent="0.3">
      <c r="A3547">
        <v>42041</v>
      </c>
      <c r="B3547" s="15">
        <v>48792.27</v>
      </c>
      <c r="C3547" s="14"/>
      <c r="D3547" s="13">
        <f t="shared" ca="1" si="55"/>
        <v>-8.9690324847641056E-3</v>
      </c>
    </row>
    <row r="3548" spans="1:4" x14ac:dyDescent="0.3">
      <c r="A3548">
        <v>42044</v>
      </c>
      <c r="B3548" s="15">
        <v>49382.58</v>
      </c>
      <c r="C3548" s="14"/>
      <c r="D3548" s="13">
        <f t="shared" ca="1" si="55"/>
        <v>1.2098432805032644E-2</v>
      </c>
    </row>
    <row r="3549" spans="1:4" x14ac:dyDescent="0.3">
      <c r="A3549">
        <v>42045</v>
      </c>
      <c r="B3549" s="15">
        <v>48510.28</v>
      </c>
      <c r="C3549" s="14"/>
      <c r="D3549" s="13">
        <f t="shared" ca="1" si="55"/>
        <v>-1.7664123664660747E-2</v>
      </c>
    </row>
    <row r="3550" spans="1:4" x14ac:dyDescent="0.3">
      <c r="A3550">
        <v>42046</v>
      </c>
      <c r="B3550" s="15">
        <v>48239.67</v>
      </c>
      <c r="C3550" s="14"/>
      <c r="D3550" s="13">
        <f t="shared" ca="1" si="55"/>
        <v>-5.5784052369930448E-3</v>
      </c>
    </row>
    <row r="3551" spans="1:4" x14ac:dyDescent="0.3">
      <c r="A3551">
        <v>42047</v>
      </c>
      <c r="B3551" s="15">
        <v>49532.72</v>
      </c>
      <c r="C3551" s="14"/>
      <c r="D3551" s="13">
        <f t="shared" ca="1" si="55"/>
        <v>2.6804702436811878E-2</v>
      </c>
    </row>
    <row r="3552" spans="1:4" x14ac:dyDescent="0.3">
      <c r="A3552">
        <v>42048</v>
      </c>
      <c r="B3552" s="15">
        <v>50635.92</v>
      </c>
      <c r="C3552" s="14"/>
      <c r="D3552" s="13">
        <f t="shared" ca="1" si="55"/>
        <v>2.2272146573012686E-2</v>
      </c>
    </row>
    <row r="3553" spans="1:4" x14ac:dyDescent="0.3">
      <c r="A3553">
        <v>42053</v>
      </c>
      <c r="B3553" s="15">
        <v>51280.36</v>
      </c>
      <c r="C3553" s="14"/>
      <c r="D3553" s="13">
        <f t="shared" ca="1" si="55"/>
        <v>1.2726933765595749E-2</v>
      </c>
    </row>
    <row r="3554" spans="1:4" x14ac:dyDescent="0.3">
      <c r="A3554">
        <v>42054</v>
      </c>
      <c r="B3554" s="15">
        <v>51294.03</v>
      </c>
      <c r="C3554" s="14"/>
      <c r="D3554" s="13">
        <f t="shared" ca="1" si="55"/>
        <v>2.6657379160366368E-4</v>
      </c>
    </row>
    <row r="3555" spans="1:4" x14ac:dyDescent="0.3">
      <c r="A3555">
        <v>42055</v>
      </c>
      <c r="B3555" s="15">
        <v>51237.7</v>
      </c>
      <c r="C3555" s="14"/>
      <c r="D3555" s="13">
        <f t="shared" ca="1" si="55"/>
        <v>-1.0981784819793505E-3</v>
      </c>
    </row>
    <row r="3556" spans="1:4" x14ac:dyDescent="0.3">
      <c r="A3556">
        <v>42058</v>
      </c>
      <c r="B3556" s="15">
        <v>51280.639999999999</v>
      </c>
      <c r="C3556" s="14"/>
      <c r="D3556" s="13">
        <f t="shared" ca="1" si="55"/>
        <v>8.3805479168663766E-4</v>
      </c>
    </row>
    <row r="3557" spans="1:4" x14ac:dyDescent="0.3">
      <c r="A3557">
        <v>42059</v>
      </c>
      <c r="B3557" s="15">
        <v>51874.17</v>
      </c>
      <c r="C3557" s="14"/>
      <c r="D3557" s="13">
        <f t="shared" ca="1" si="55"/>
        <v>1.1574153520704789E-2</v>
      </c>
    </row>
    <row r="3558" spans="1:4" x14ac:dyDescent="0.3">
      <c r="A3558">
        <v>42060</v>
      </c>
      <c r="B3558" s="15">
        <v>51811.02</v>
      </c>
      <c r="C3558" s="14"/>
      <c r="D3558" s="13">
        <f t="shared" ca="1" si="55"/>
        <v>-1.2173688754923973E-3</v>
      </c>
    </row>
    <row r="3559" spans="1:4" x14ac:dyDescent="0.3">
      <c r="A3559">
        <v>42061</v>
      </c>
      <c r="B3559" s="15">
        <v>51760.54</v>
      </c>
      <c r="C3559" s="14"/>
      <c r="D3559" s="13">
        <f t="shared" ca="1" si="55"/>
        <v>-9.7431009850790229E-4</v>
      </c>
    </row>
    <row r="3560" spans="1:4" x14ac:dyDescent="0.3">
      <c r="A3560">
        <v>42062</v>
      </c>
      <c r="B3560" s="15">
        <v>51583.09</v>
      </c>
      <c r="C3560" s="14"/>
      <c r="D3560" s="13">
        <f t="shared" ca="1" si="55"/>
        <v>-3.4282872628454975E-3</v>
      </c>
    </row>
    <row r="3561" spans="1:4" x14ac:dyDescent="0.3">
      <c r="A3561">
        <v>42065</v>
      </c>
      <c r="B3561" s="15">
        <v>51020.81</v>
      </c>
      <c r="C3561" s="14"/>
      <c r="D3561" s="13">
        <f t="shared" ca="1" si="55"/>
        <v>-1.0900471452950922E-2</v>
      </c>
    </row>
    <row r="3562" spans="1:4" x14ac:dyDescent="0.3">
      <c r="A3562">
        <v>42066</v>
      </c>
      <c r="B3562" s="15">
        <v>51304.1</v>
      </c>
      <c r="C3562" s="14"/>
      <c r="D3562" s="13">
        <f t="shared" ca="1" si="55"/>
        <v>5.5524402689803853E-3</v>
      </c>
    </row>
    <row r="3563" spans="1:4" x14ac:dyDescent="0.3">
      <c r="A3563">
        <v>42067</v>
      </c>
      <c r="B3563" s="15">
        <v>50468.05</v>
      </c>
      <c r="C3563" s="14"/>
      <c r="D3563" s="13">
        <f t="shared" ca="1" si="55"/>
        <v>-1.6295968548322604E-2</v>
      </c>
    </row>
    <row r="3564" spans="1:4" x14ac:dyDescent="0.3">
      <c r="A3564">
        <v>42068</v>
      </c>
      <c r="B3564" s="15">
        <v>50365.2</v>
      </c>
      <c r="C3564" s="14"/>
      <c r="D3564" s="13">
        <f t="shared" ca="1" si="55"/>
        <v>-2.0379230027711692E-3</v>
      </c>
    </row>
    <row r="3565" spans="1:4" x14ac:dyDescent="0.3">
      <c r="A3565">
        <v>42069</v>
      </c>
      <c r="B3565" s="15">
        <v>49981.19</v>
      </c>
      <c r="C3565" s="14"/>
      <c r="D3565" s="13">
        <f t="shared" ca="1" si="55"/>
        <v>-7.624510574761878E-3</v>
      </c>
    </row>
    <row r="3566" spans="1:4" x14ac:dyDescent="0.3">
      <c r="A3566">
        <v>42072</v>
      </c>
      <c r="B3566" s="15">
        <v>49181.01</v>
      </c>
      <c r="C3566" s="14"/>
      <c r="D3566" s="13">
        <f t="shared" ca="1" si="55"/>
        <v>-1.6009622820104874E-2</v>
      </c>
    </row>
    <row r="3567" spans="1:4" x14ac:dyDescent="0.3">
      <c r="A3567">
        <v>42073</v>
      </c>
      <c r="B3567" s="15">
        <v>48293.4</v>
      </c>
      <c r="C3567" s="14"/>
      <c r="D3567" s="13">
        <f t="shared" ca="1" si="55"/>
        <v>-1.8047819676741073E-2</v>
      </c>
    </row>
    <row r="3568" spans="1:4" x14ac:dyDescent="0.3">
      <c r="A3568">
        <v>42074</v>
      </c>
      <c r="B3568" s="15">
        <v>48905.58</v>
      </c>
      <c r="C3568" s="14"/>
      <c r="D3568" s="13">
        <f t="shared" ca="1" si="55"/>
        <v>1.2676266322106056E-2</v>
      </c>
    </row>
    <row r="3569" spans="1:4" x14ac:dyDescent="0.3">
      <c r="A3569">
        <v>42075</v>
      </c>
      <c r="B3569" s="15">
        <v>48880.4</v>
      </c>
      <c r="C3569" s="14"/>
      <c r="D3569" s="13">
        <f t="shared" ca="1" si="55"/>
        <v>-5.1486967335834244E-4</v>
      </c>
    </row>
    <row r="3570" spans="1:4" x14ac:dyDescent="0.3">
      <c r="A3570">
        <v>42076</v>
      </c>
      <c r="B3570" s="15">
        <v>48595.81</v>
      </c>
      <c r="C3570" s="14"/>
      <c r="D3570" s="13">
        <f t="shared" ca="1" si="55"/>
        <v>-5.8221700313418889E-3</v>
      </c>
    </row>
    <row r="3571" spans="1:4" x14ac:dyDescent="0.3">
      <c r="A3571">
        <v>42079</v>
      </c>
      <c r="B3571" s="15">
        <v>48848.21</v>
      </c>
      <c r="C3571" s="14"/>
      <c r="D3571" s="13">
        <f t="shared" ca="1" si="55"/>
        <v>5.1938634215584756E-3</v>
      </c>
    </row>
    <row r="3572" spans="1:4" x14ac:dyDescent="0.3">
      <c r="A3572">
        <v>42080</v>
      </c>
      <c r="B3572" s="15">
        <v>50285.120000000003</v>
      </c>
      <c r="C3572" s="14"/>
      <c r="D3572" s="13">
        <f t="shared" ca="1" si="55"/>
        <v>2.941581687435435E-2</v>
      </c>
    </row>
    <row r="3573" spans="1:4" x14ac:dyDescent="0.3">
      <c r="A3573">
        <v>42081</v>
      </c>
      <c r="B3573" s="15">
        <v>51526.19</v>
      </c>
      <c r="C3573" s="14"/>
      <c r="D3573" s="13">
        <f t="shared" ca="1" si="55"/>
        <v>2.4680660998720905E-2</v>
      </c>
    </row>
    <row r="3574" spans="1:4" x14ac:dyDescent="0.3">
      <c r="A3574">
        <v>42082</v>
      </c>
      <c r="B3574" s="15">
        <v>50953.53</v>
      </c>
      <c r="C3574" s="14"/>
      <c r="D3574" s="13">
        <f t="shared" ca="1" si="55"/>
        <v>-1.1113959716408384E-2</v>
      </c>
    </row>
    <row r="3575" spans="1:4" x14ac:dyDescent="0.3">
      <c r="A3575">
        <v>42083</v>
      </c>
      <c r="B3575" s="15">
        <v>51966.58</v>
      </c>
      <c r="C3575" s="14"/>
      <c r="D3575" s="13">
        <f t="shared" ca="1" si="55"/>
        <v>1.9881841356231833E-2</v>
      </c>
    </row>
    <row r="3576" spans="1:4" x14ac:dyDescent="0.3">
      <c r="A3576">
        <v>42086</v>
      </c>
      <c r="B3576" s="15">
        <v>51908.46</v>
      </c>
      <c r="C3576" s="14"/>
      <c r="D3576" s="13">
        <f t="shared" ca="1" si="55"/>
        <v>-1.1184111019043597E-3</v>
      </c>
    </row>
    <row r="3577" spans="1:4" x14ac:dyDescent="0.3">
      <c r="A3577">
        <v>42087</v>
      </c>
      <c r="B3577" s="15">
        <v>51506.07</v>
      </c>
      <c r="C3577" s="14"/>
      <c r="D3577" s="13">
        <f t="shared" ca="1" si="55"/>
        <v>-7.7519155837025844E-3</v>
      </c>
    </row>
    <row r="3578" spans="1:4" x14ac:dyDescent="0.3">
      <c r="A3578">
        <v>42088</v>
      </c>
      <c r="B3578" s="15">
        <v>51858.3</v>
      </c>
      <c r="C3578" s="14"/>
      <c r="D3578" s="13">
        <f t="shared" ca="1" si="55"/>
        <v>6.8386114490972538E-3</v>
      </c>
    </row>
    <row r="3579" spans="1:4" x14ac:dyDescent="0.3">
      <c r="A3579">
        <v>42089</v>
      </c>
      <c r="B3579" s="15">
        <v>50579.85</v>
      </c>
      <c r="C3579" s="14"/>
      <c r="D3579" s="13">
        <f t="shared" ca="1" si="55"/>
        <v>-2.4652755682311289E-2</v>
      </c>
    </row>
    <row r="3580" spans="1:4" x14ac:dyDescent="0.3">
      <c r="A3580">
        <v>42090</v>
      </c>
      <c r="B3580" s="15">
        <v>50094.66</v>
      </c>
      <c r="C3580" s="14"/>
      <c r="D3580" s="13">
        <f t="shared" ca="1" si="55"/>
        <v>-9.5925551380637852E-3</v>
      </c>
    </row>
    <row r="3581" spans="1:4" x14ac:dyDescent="0.3">
      <c r="A3581">
        <v>42093</v>
      </c>
      <c r="B3581" s="15">
        <v>51243.45</v>
      </c>
      <c r="C3581" s="14"/>
      <c r="D3581" s="13">
        <f t="shared" ca="1" si="55"/>
        <v>2.2932384409835249E-2</v>
      </c>
    </row>
    <row r="3582" spans="1:4" x14ac:dyDescent="0.3">
      <c r="A3582">
        <v>42094</v>
      </c>
      <c r="B3582" s="15">
        <v>51150.16</v>
      </c>
      <c r="C3582" s="14"/>
      <c r="D3582" s="13">
        <f t="shared" ca="1" si="55"/>
        <v>-1.8205253549476996E-3</v>
      </c>
    </row>
    <row r="3583" spans="1:4" x14ac:dyDescent="0.3">
      <c r="A3583">
        <v>42095</v>
      </c>
      <c r="B3583" s="15">
        <v>52321.760000000002</v>
      </c>
      <c r="C3583" s="14"/>
      <c r="D3583" s="13">
        <f t="shared" ca="1" si="55"/>
        <v>2.2905109192229212E-2</v>
      </c>
    </row>
    <row r="3584" spans="1:4" x14ac:dyDescent="0.3">
      <c r="A3584">
        <v>42096</v>
      </c>
      <c r="B3584" s="15">
        <v>53123.02</v>
      </c>
      <c r="C3584" s="14"/>
      <c r="D3584" s="13">
        <f t="shared" ca="1" si="55"/>
        <v>1.531408729369943E-2</v>
      </c>
    </row>
    <row r="3585" spans="1:4" x14ac:dyDescent="0.3">
      <c r="A3585">
        <v>42100</v>
      </c>
      <c r="B3585" s="15">
        <v>53737.26</v>
      </c>
      <c r="C3585" s="14"/>
      <c r="D3585" s="13">
        <f t="shared" ca="1" si="55"/>
        <v>1.1562595650623786E-2</v>
      </c>
    </row>
    <row r="3586" spans="1:4" x14ac:dyDescent="0.3">
      <c r="A3586">
        <v>42101</v>
      </c>
      <c r="B3586" s="15">
        <v>53729.16</v>
      </c>
      <c r="C3586" s="14"/>
      <c r="D3586" s="13">
        <f t="shared" ca="1" si="55"/>
        <v>-1.5073340174021066E-4</v>
      </c>
    </row>
    <row r="3587" spans="1:4" x14ac:dyDescent="0.3">
      <c r="A3587">
        <v>42102</v>
      </c>
      <c r="B3587" s="15">
        <v>53661.11</v>
      </c>
      <c r="C3587" s="14"/>
      <c r="D3587" s="13">
        <f t="shared" ca="1" si="55"/>
        <v>-1.2665375747545893E-3</v>
      </c>
    </row>
    <row r="3588" spans="1:4" x14ac:dyDescent="0.3">
      <c r="A3588">
        <v>42103</v>
      </c>
      <c r="B3588" s="15">
        <v>53802.66</v>
      </c>
      <c r="C3588" s="14"/>
      <c r="D3588" s="13">
        <f t="shared" ca="1" si="55"/>
        <v>2.6378507638027404E-3</v>
      </c>
    </row>
    <row r="3589" spans="1:4" x14ac:dyDescent="0.3">
      <c r="A3589">
        <v>42104</v>
      </c>
      <c r="B3589" s="15">
        <v>54214.11</v>
      </c>
      <c r="C3589" s="14"/>
      <c r="D3589" s="13">
        <f t="shared" ca="1" si="55"/>
        <v>7.6473914115027242E-3</v>
      </c>
    </row>
    <row r="3590" spans="1:4" x14ac:dyDescent="0.3">
      <c r="A3590">
        <v>42107</v>
      </c>
      <c r="B3590" s="15">
        <v>54239.77</v>
      </c>
      <c r="C3590" s="14"/>
      <c r="D3590" s="13">
        <f t="shared" ca="1" si="55"/>
        <v>4.7330851691551601E-4</v>
      </c>
    </row>
    <row r="3591" spans="1:4" x14ac:dyDescent="0.3">
      <c r="A3591">
        <v>42108</v>
      </c>
      <c r="B3591" s="15">
        <v>53981.919999999998</v>
      </c>
      <c r="C3591" s="14"/>
      <c r="D3591" s="13">
        <f t="shared" ref="D3591:D3654" ca="1" si="56">IF(ISNUMBER(A3591),IF(ISNUMBER(OFFSET(B3591,-$I$3,0)),B3591/OFFSET(B3591,-$I$3,0)-1,""),"")</f>
        <v>-4.7538918398805086E-3</v>
      </c>
    </row>
    <row r="3592" spans="1:4" x14ac:dyDescent="0.3">
      <c r="A3592">
        <v>42109</v>
      </c>
      <c r="B3592" s="15">
        <v>54918.74</v>
      </c>
      <c r="C3592" s="14"/>
      <c r="D3592" s="13">
        <f t="shared" ca="1" si="56"/>
        <v>1.735432900497047E-2</v>
      </c>
    </row>
    <row r="3593" spans="1:4" x14ac:dyDescent="0.3">
      <c r="A3593">
        <v>42110</v>
      </c>
      <c r="B3593" s="15">
        <v>54674.21</v>
      </c>
      <c r="C3593" s="14"/>
      <c r="D3593" s="13">
        <f t="shared" ca="1" si="56"/>
        <v>-4.4525784823177261E-3</v>
      </c>
    </row>
    <row r="3594" spans="1:4" x14ac:dyDescent="0.3">
      <c r="A3594">
        <v>42111</v>
      </c>
      <c r="B3594" s="15">
        <v>53954.79</v>
      </c>
      <c r="C3594" s="14"/>
      <c r="D3594" s="13">
        <f t="shared" ca="1" si="56"/>
        <v>-1.3158306265422026E-2</v>
      </c>
    </row>
    <row r="3595" spans="1:4" x14ac:dyDescent="0.3">
      <c r="A3595">
        <v>42114</v>
      </c>
      <c r="B3595" s="15">
        <v>53761.27</v>
      </c>
      <c r="C3595" s="14"/>
      <c r="D3595" s="13">
        <f t="shared" ca="1" si="56"/>
        <v>-3.5867065741522763E-3</v>
      </c>
    </row>
    <row r="3596" spans="1:4" x14ac:dyDescent="0.3">
      <c r="A3596">
        <v>42116</v>
      </c>
      <c r="B3596" s="15">
        <v>54617.36</v>
      </c>
      <c r="C3596" s="14"/>
      <c r="D3596" s="13">
        <f t="shared" ca="1" si="56"/>
        <v>1.5923916975919772E-2</v>
      </c>
    </row>
    <row r="3597" spans="1:4" x14ac:dyDescent="0.3">
      <c r="A3597">
        <v>42117</v>
      </c>
      <c r="B3597" s="15">
        <v>55684.85</v>
      </c>
      <c r="C3597" s="14"/>
      <c r="D3597" s="13">
        <f t="shared" ca="1" si="56"/>
        <v>1.9544884630088299E-2</v>
      </c>
    </row>
    <row r="3598" spans="1:4" x14ac:dyDescent="0.3">
      <c r="A3598">
        <v>42118</v>
      </c>
      <c r="B3598" s="15">
        <v>56594.22</v>
      </c>
      <c r="C3598" s="14"/>
      <c r="D3598" s="13">
        <f t="shared" ca="1" si="56"/>
        <v>1.6330653669714534E-2</v>
      </c>
    </row>
    <row r="3599" spans="1:4" x14ac:dyDescent="0.3">
      <c r="A3599">
        <v>42121</v>
      </c>
      <c r="B3599" s="15">
        <v>55534.5</v>
      </c>
      <c r="C3599" s="14"/>
      <c r="D3599" s="13">
        <f t="shared" ca="1" si="56"/>
        <v>-1.8724880385311504E-2</v>
      </c>
    </row>
    <row r="3600" spans="1:4" x14ac:dyDescent="0.3">
      <c r="A3600">
        <v>42122</v>
      </c>
      <c r="B3600" s="15">
        <v>55812.03</v>
      </c>
      <c r="C3600" s="14"/>
      <c r="D3600" s="13">
        <f t="shared" ca="1" si="56"/>
        <v>4.9974340274963058E-3</v>
      </c>
    </row>
    <row r="3601" spans="1:4" x14ac:dyDescent="0.3">
      <c r="A3601">
        <v>42123</v>
      </c>
      <c r="B3601" s="15">
        <v>55325.29</v>
      </c>
      <c r="C3601" s="14"/>
      <c r="D3601" s="13">
        <f t="shared" ca="1" si="56"/>
        <v>-8.721058882825039E-3</v>
      </c>
    </row>
    <row r="3602" spans="1:4" x14ac:dyDescent="0.3">
      <c r="A3602">
        <v>42124</v>
      </c>
      <c r="B3602" s="15">
        <v>56229.38</v>
      </c>
      <c r="C3602" s="14"/>
      <c r="D3602" s="13">
        <f t="shared" ca="1" si="56"/>
        <v>1.6341351306066398E-2</v>
      </c>
    </row>
    <row r="3603" spans="1:4" x14ac:dyDescent="0.3">
      <c r="A3603">
        <v>42128</v>
      </c>
      <c r="B3603" s="15">
        <v>57353.98</v>
      </c>
      <c r="C3603" s="14"/>
      <c r="D3603" s="13">
        <f t="shared" ca="1" si="56"/>
        <v>2.0000220525284274E-2</v>
      </c>
    </row>
    <row r="3604" spans="1:4" x14ac:dyDescent="0.3">
      <c r="A3604">
        <v>42129</v>
      </c>
      <c r="B3604" s="15">
        <v>58051.61</v>
      </c>
      <c r="C3604" s="14"/>
      <c r="D3604" s="13">
        <f t="shared" ca="1" si="56"/>
        <v>1.2163584811376582E-2</v>
      </c>
    </row>
    <row r="3605" spans="1:4" x14ac:dyDescent="0.3">
      <c r="A3605">
        <v>42130</v>
      </c>
      <c r="B3605" s="15">
        <v>57103.14</v>
      </c>
      <c r="C3605" s="14"/>
      <c r="D3605" s="13">
        <f t="shared" ca="1" si="56"/>
        <v>-1.6338392681960134E-2</v>
      </c>
    </row>
    <row r="3606" spans="1:4" x14ac:dyDescent="0.3">
      <c r="A3606">
        <v>42131</v>
      </c>
      <c r="B3606" s="15">
        <v>56921.39</v>
      </c>
      <c r="C3606" s="14"/>
      <c r="D3606" s="13">
        <f t="shared" ca="1" si="56"/>
        <v>-3.1828372310174213E-3</v>
      </c>
    </row>
    <row r="3607" spans="1:4" x14ac:dyDescent="0.3">
      <c r="A3607">
        <v>42132</v>
      </c>
      <c r="B3607" s="15">
        <v>57149.33</v>
      </c>
      <c r="C3607" s="14"/>
      <c r="D3607" s="13">
        <f t="shared" ca="1" si="56"/>
        <v>4.0044700243617726E-3</v>
      </c>
    </row>
    <row r="3608" spans="1:4" x14ac:dyDescent="0.3">
      <c r="A3608">
        <v>42135</v>
      </c>
      <c r="B3608" s="15">
        <v>57197.1</v>
      </c>
      <c r="C3608" s="14"/>
      <c r="D3608" s="13">
        <f t="shared" ca="1" si="56"/>
        <v>8.3588031565717813E-4</v>
      </c>
    </row>
    <row r="3609" spans="1:4" x14ac:dyDescent="0.3">
      <c r="A3609">
        <v>42136</v>
      </c>
      <c r="B3609" s="15">
        <v>56792.05</v>
      </c>
      <c r="C3609" s="14"/>
      <c r="D3609" s="13">
        <f t="shared" ca="1" si="56"/>
        <v>-7.0816527411353691E-3</v>
      </c>
    </row>
    <row r="3610" spans="1:4" x14ac:dyDescent="0.3">
      <c r="A3610">
        <v>42137</v>
      </c>
      <c r="B3610" s="15">
        <v>56372.04</v>
      </c>
      <c r="C3610" s="14"/>
      <c r="D3610" s="13">
        <f t="shared" ca="1" si="56"/>
        <v>-7.3955773739458053E-3</v>
      </c>
    </row>
    <row r="3611" spans="1:4" x14ac:dyDescent="0.3">
      <c r="A3611">
        <v>42138</v>
      </c>
      <c r="B3611" s="15">
        <v>56656.57</v>
      </c>
      <c r="C3611" s="14"/>
      <c r="D3611" s="13">
        <f t="shared" ca="1" si="56"/>
        <v>5.04736035807829E-3</v>
      </c>
    </row>
    <row r="3612" spans="1:4" x14ac:dyDescent="0.3">
      <c r="A3612">
        <v>42139</v>
      </c>
      <c r="B3612" s="15">
        <v>57248.63</v>
      </c>
      <c r="C3612" s="14"/>
      <c r="D3612" s="13">
        <f t="shared" ca="1" si="56"/>
        <v>1.044997958753946E-2</v>
      </c>
    </row>
    <row r="3613" spans="1:4" x14ac:dyDescent="0.3">
      <c r="A3613">
        <v>42142</v>
      </c>
      <c r="B3613" s="15">
        <v>56204.23</v>
      </c>
      <c r="C3613" s="14"/>
      <c r="D3613" s="13">
        <f t="shared" ca="1" si="56"/>
        <v>-1.8243231322740749E-2</v>
      </c>
    </row>
    <row r="3614" spans="1:4" x14ac:dyDescent="0.3">
      <c r="A3614">
        <v>42143</v>
      </c>
      <c r="B3614" s="15">
        <v>55498.82</v>
      </c>
      <c r="C3614" s="14"/>
      <c r="D3614" s="13">
        <f t="shared" ca="1" si="56"/>
        <v>-1.2550834696961499E-2</v>
      </c>
    </row>
    <row r="3615" spans="1:4" x14ac:dyDescent="0.3">
      <c r="A3615">
        <v>42144</v>
      </c>
      <c r="B3615" s="15">
        <v>54901.02</v>
      </c>
      <c r="C3615" s="14"/>
      <c r="D3615" s="13">
        <f t="shared" ca="1" si="56"/>
        <v>-1.0771400184724667E-2</v>
      </c>
    </row>
    <row r="3616" spans="1:4" x14ac:dyDescent="0.3">
      <c r="A3616">
        <v>42145</v>
      </c>
      <c r="B3616" s="15">
        <v>55112.05</v>
      </c>
      <c r="C3616" s="14"/>
      <c r="D3616" s="13">
        <f t="shared" ca="1" si="56"/>
        <v>3.8438265809999095E-3</v>
      </c>
    </row>
    <row r="3617" spans="1:4" x14ac:dyDescent="0.3">
      <c r="A3617">
        <v>42146</v>
      </c>
      <c r="B3617" s="15">
        <v>54377.29</v>
      </c>
      <c r="C3617" s="14"/>
      <c r="D3617" s="13">
        <f t="shared" ca="1" si="56"/>
        <v>-1.3332111579953954E-2</v>
      </c>
    </row>
    <row r="3618" spans="1:4" x14ac:dyDescent="0.3">
      <c r="A3618">
        <v>42149</v>
      </c>
      <c r="B3618" s="15">
        <v>54609.25</v>
      </c>
      <c r="C3618" s="14"/>
      <c r="D3618" s="13">
        <f t="shared" ca="1" si="56"/>
        <v>4.2657513826083182E-3</v>
      </c>
    </row>
    <row r="3619" spans="1:4" x14ac:dyDescent="0.3">
      <c r="A3619">
        <v>42150</v>
      </c>
      <c r="B3619" s="15">
        <v>53629.78</v>
      </c>
      <c r="C3619" s="14"/>
      <c r="D3619" s="13">
        <f t="shared" ca="1" si="56"/>
        <v>-1.7935972385630716E-2</v>
      </c>
    </row>
    <row r="3620" spans="1:4" x14ac:dyDescent="0.3">
      <c r="A3620">
        <v>42151</v>
      </c>
      <c r="B3620" s="15">
        <v>54236.25</v>
      </c>
      <c r="C3620" s="14"/>
      <c r="D3620" s="13">
        <f t="shared" ca="1" si="56"/>
        <v>1.130845586165008E-2</v>
      </c>
    </row>
    <row r="3621" spans="1:4" x14ac:dyDescent="0.3">
      <c r="A3621">
        <v>42152</v>
      </c>
      <c r="B3621" s="15">
        <v>53976.28</v>
      </c>
      <c r="C3621" s="14"/>
      <c r="D3621" s="13">
        <f t="shared" ca="1" si="56"/>
        <v>-4.7932886215400483E-3</v>
      </c>
    </row>
    <row r="3622" spans="1:4" x14ac:dyDescent="0.3">
      <c r="A3622">
        <v>42153</v>
      </c>
      <c r="B3622" s="15">
        <v>52760.480000000003</v>
      </c>
      <c r="C3622" s="14"/>
      <c r="D3622" s="13">
        <f t="shared" ca="1" si="56"/>
        <v>-2.252470900180592E-2</v>
      </c>
    </row>
    <row r="3623" spans="1:4" x14ac:dyDescent="0.3">
      <c r="A3623">
        <v>42156</v>
      </c>
      <c r="B3623" s="15">
        <v>53031.32</v>
      </c>
      <c r="C3623" s="14"/>
      <c r="D3623" s="13">
        <f t="shared" ca="1" si="56"/>
        <v>5.1333877174732923E-3</v>
      </c>
    </row>
    <row r="3624" spans="1:4" x14ac:dyDescent="0.3">
      <c r="A3624">
        <v>42157</v>
      </c>
      <c r="B3624" s="15">
        <v>54236.43</v>
      </c>
      <c r="C3624" s="14"/>
      <c r="D3624" s="13">
        <f t="shared" ca="1" si="56"/>
        <v>2.2724495637672204E-2</v>
      </c>
    </row>
    <row r="3625" spans="1:4" x14ac:dyDescent="0.3">
      <c r="A3625">
        <v>42158</v>
      </c>
      <c r="B3625" s="15">
        <v>53522.91</v>
      </c>
      <c r="C3625" s="14"/>
      <c r="D3625" s="13">
        <f t="shared" ca="1" si="56"/>
        <v>-1.3155733148365378E-2</v>
      </c>
    </row>
    <row r="3626" spans="1:4" x14ac:dyDescent="0.3">
      <c r="A3626">
        <v>42160</v>
      </c>
      <c r="B3626" s="15">
        <v>52973.38</v>
      </c>
      <c r="C3626" s="14"/>
      <c r="D3626" s="13">
        <f t="shared" ca="1" si="56"/>
        <v>-1.0267192123896263E-2</v>
      </c>
    </row>
    <row r="3627" spans="1:4" x14ac:dyDescent="0.3">
      <c r="A3627">
        <v>42163</v>
      </c>
      <c r="B3627" s="15">
        <v>52809.64</v>
      </c>
      <c r="C3627" s="14"/>
      <c r="D3627" s="13">
        <f t="shared" ca="1" si="56"/>
        <v>-3.0909864539510057E-3</v>
      </c>
    </row>
    <row r="3628" spans="1:4" x14ac:dyDescent="0.3">
      <c r="A3628">
        <v>42164</v>
      </c>
      <c r="B3628" s="15">
        <v>52815.99</v>
      </c>
      <c r="C3628" s="14"/>
      <c r="D3628" s="13">
        <f t="shared" ca="1" si="56"/>
        <v>1.2024319802206307E-4</v>
      </c>
    </row>
    <row r="3629" spans="1:4" x14ac:dyDescent="0.3">
      <c r="A3629">
        <v>42165</v>
      </c>
      <c r="B3629" s="15">
        <v>53876.45</v>
      </c>
      <c r="C3629" s="14"/>
      <c r="D3629" s="13">
        <f t="shared" ca="1" si="56"/>
        <v>2.0078389139349673E-2</v>
      </c>
    </row>
    <row r="3630" spans="1:4" x14ac:dyDescent="0.3">
      <c r="A3630">
        <v>42166</v>
      </c>
      <c r="B3630" s="15">
        <v>53688.52</v>
      </c>
      <c r="C3630" s="14"/>
      <c r="D3630" s="13">
        <f t="shared" ca="1" si="56"/>
        <v>-3.488165979755542E-3</v>
      </c>
    </row>
    <row r="3631" spans="1:4" x14ac:dyDescent="0.3">
      <c r="A3631">
        <v>42167</v>
      </c>
      <c r="B3631" s="15">
        <v>53347.53</v>
      </c>
      <c r="C3631" s="14"/>
      <c r="D3631" s="13">
        <f t="shared" ca="1" si="56"/>
        <v>-6.351264665146239E-3</v>
      </c>
    </row>
    <row r="3632" spans="1:4" x14ac:dyDescent="0.3">
      <c r="A3632">
        <v>42170</v>
      </c>
      <c r="B3632" s="15">
        <v>53137.53</v>
      </c>
      <c r="C3632" s="14"/>
      <c r="D3632" s="13">
        <f t="shared" ca="1" si="56"/>
        <v>-3.9364521656392037E-3</v>
      </c>
    </row>
    <row r="3633" spans="1:4" x14ac:dyDescent="0.3">
      <c r="A3633">
        <v>42171</v>
      </c>
      <c r="B3633" s="15">
        <v>53702.15</v>
      </c>
      <c r="C3633" s="14"/>
      <c r="D3633" s="13">
        <f t="shared" ca="1" si="56"/>
        <v>1.0625635026694003E-2</v>
      </c>
    </row>
    <row r="3634" spans="1:4" x14ac:dyDescent="0.3">
      <c r="A3634">
        <v>42172</v>
      </c>
      <c r="B3634" s="15">
        <v>53248.54</v>
      </c>
      <c r="C3634" s="14"/>
      <c r="D3634" s="13">
        <f t="shared" ca="1" si="56"/>
        <v>-8.4467754084334157E-3</v>
      </c>
    </row>
    <row r="3635" spans="1:4" x14ac:dyDescent="0.3">
      <c r="A3635">
        <v>42173</v>
      </c>
      <c r="B3635" s="15">
        <v>54238.59</v>
      </c>
      <c r="C3635" s="14"/>
      <c r="D3635" s="13">
        <f t="shared" ca="1" si="56"/>
        <v>1.8592998042763265E-2</v>
      </c>
    </row>
    <row r="3636" spans="1:4" x14ac:dyDescent="0.3">
      <c r="A3636">
        <v>42174</v>
      </c>
      <c r="B3636" s="15">
        <v>53749.41</v>
      </c>
      <c r="C3636" s="14"/>
      <c r="D3636" s="13">
        <f t="shared" ca="1" si="56"/>
        <v>-9.0190397648610698E-3</v>
      </c>
    </row>
    <row r="3637" spans="1:4" x14ac:dyDescent="0.3">
      <c r="A3637">
        <v>42177</v>
      </c>
      <c r="B3637" s="15">
        <v>53863.68</v>
      </c>
      <c r="C3637" s="14"/>
      <c r="D3637" s="13">
        <f t="shared" ca="1" si="56"/>
        <v>2.125976824675746E-3</v>
      </c>
    </row>
    <row r="3638" spans="1:4" x14ac:dyDescent="0.3">
      <c r="A3638">
        <v>42178</v>
      </c>
      <c r="B3638" s="15">
        <v>53772.43</v>
      </c>
      <c r="C3638" s="14"/>
      <c r="D3638" s="13">
        <f t="shared" ca="1" si="56"/>
        <v>-1.6940914545756636E-3</v>
      </c>
    </row>
    <row r="3639" spans="1:4" x14ac:dyDescent="0.3">
      <c r="A3639">
        <v>42179</v>
      </c>
      <c r="B3639" s="15">
        <v>53842.54</v>
      </c>
      <c r="C3639" s="14"/>
      <c r="D3639" s="13">
        <f t="shared" ca="1" si="56"/>
        <v>1.3038280025656768E-3</v>
      </c>
    </row>
    <row r="3640" spans="1:4" x14ac:dyDescent="0.3">
      <c r="A3640">
        <v>42180</v>
      </c>
      <c r="B3640" s="15">
        <v>53175.67</v>
      </c>
      <c r="C3640" s="14"/>
      <c r="D3640" s="13">
        <f t="shared" ca="1" si="56"/>
        <v>-1.2385559819429126E-2</v>
      </c>
    </row>
    <row r="3641" spans="1:4" x14ac:dyDescent="0.3">
      <c r="A3641">
        <v>42181</v>
      </c>
      <c r="B3641" s="15">
        <v>54016.97</v>
      </c>
      <c r="C3641" s="14"/>
      <c r="D3641" s="13">
        <f t="shared" ca="1" si="56"/>
        <v>1.5821145271888604E-2</v>
      </c>
    </row>
    <row r="3642" spans="1:4" x14ac:dyDescent="0.3">
      <c r="A3642">
        <v>42184</v>
      </c>
      <c r="B3642" s="15">
        <v>53014.21</v>
      </c>
      <c r="C3642" s="14"/>
      <c r="D3642" s="13">
        <f t="shared" ca="1" si="56"/>
        <v>-1.8563795784917292E-2</v>
      </c>
    </row>
    <row r="3643" spans="1:4" x14ac:dyDescent="0.3">
      <c r="A3643">
        <v>42185</v>
      </c>
      <c r="B3643" s="15">
        <v>53080.88</v>
      </c>
      <c r="C3643" s="14"/>
      <c r="D3643" s="13">
        <f t="shared" ca="1" si="56"/>
        <v>1.2575873525229042E-3</v>
      </c>
    </row>
    <row r="3644" spans="1:4" x14ac:dyDescent="0.3">
      <c r="A3644">
        <v>42186</v>
      </c>
      <c r="B3644" s="15">
        <v>52757.54</v>
      </c>
      <c r="C3644" s="14"/>
      <c r="D3644" s="13">
        <f t="shared" ca="1" si="56"/>
        <v>-6.0914589208015402E-3</v>
      </c>
    </row>
    <row r="3645" spans="1:4" x14ac:dyDescent="0.3">
      <c r="A3645">
        <v>42187</v>
      </c>
      <c r="B3645" s="15">
        <v>53106.19</v>
      </c>
      <c r="C3645" s="14"/>
      <c r="D3645" s="13">
        <f t="shared" ca="1" si="56"/>
        <v>6.6085340597761277E-3</v>
      </c>
    </row>
    <row r="3646" spans="1:4" x14ac:dyDescent="0.3">
      <c r="A3646">
        <v>42190</v>
      </c>
      <c r="B3646" s="15">
        <v>53106.19</v>
      </c>
      <c r="C3646" s="14"/>
      <c r="D3646" s="13">
        <f t="shared" ca="1" si="56"/>
        <v>0</v>
      </c>
    </row>
    <row r="3647" spans="1:4" x14ac:dyDescent="0.3">
      <c r="A3647">
        <v>42191</v>
      </c>
      <c r="B3647" s="15">
        <v>52149.37</v>
      </c>
      <c r="C3647" s="14"/>
      <c r="D3647" s="13">
        <f t="shared" ca="1" si="56"/>
        <v>-1.8017108740054577E-2</v>
      </c>
    </row>
    <row r="3648" spans="1:4" x14ac:dyDescent="0.3">
      <c r="A3648">
        <v>42192</v>
      </c>
      <c r="B3648" s="15">
        <v>52343.71</v>
      </c>
      <c r="C3648" s="14"/>
      <c r="D3648" s="13">
        <f t="shared" ca="1" si="56"/>
        <v>3.7266030251179583E-3</v>
      </c>
    </row>
    <row r="3649" spans="1:4" x14ac:dyDescent="0.3">
      <c r="A3649">
        <v>42193</v>
      </c>
      <c r="B3649" s="15">
        <v>51781.75</v>
      </c>
      <c r="C3649" s="14"/>
      <c r="D3649" s="13">
        <f t="shared" ca="1" si="56"/>
        <v>-1.0735960443002623E-2</v>
      </c>
    </row>
    <row r="3650" spans="1:4" x14ac:dyDescent="0.3">
      <c r="A3650">
        <v>42195</v>
      </c>
      <c r="B3650" s="15">
        <v>52590.720000000001</v>
      </c>
      <c r="C3650" s="14"/>
      <c r="D3650" s="13">
        <f t="shared" ca="1" si="56"/>
        <v>1.5622685598690733E-2</v>
      </c>
    </row>
    <row r="3651" spans="1:4" x14ac:dyDescent="0.3">
      <c r="A3651">
        <v>42198</v>
      </c>
      <c r="B3651" s="15">
        <v>53119.47</v>
      </c>
      <c r="C3651" s="14"/>
      <c r="D3651" s="13">
        <f t="shared" ca="1" si="56"/>
        <v>1.0054055164105069E-2</v>
      </c>
    </row>
    <row r="3652" spans="1:4" x14ac:dyDescent="0.3">
      <c r="A3652">
        <v>42199</v>
      </c>
      <c r="B3652" s="15">
        <v>53239.18</v>
      </c>
      <c r="C3652" s="14"/>
      <c r="D3652" s="13">
        <f t="shared" ca="1" si="56"/>
        <v>2.2535992923122805E-3</v>
      </c>
    </row>
    <row r="3653" spans="1:4" x14ac:dyDescent="0.3">
      <c r="A3653">
        <v>42200</v>
      </c>
      <c r="B3653" s="15">
        <v>52902.28</v>
      </c>
      <c r="C3653" s="14"/>
      <c r="D3653" s="13">
        <f t="shared" ca="1" si="56"/>
        <v>-6.3280463748690563E-3</v>
      </c>
    </row>
    <row r="3654" spans="1:4" x14ac:dyDescent="0.3">
      <c r="A3654">
        <v>42201</v>
      </c>
      <c r="B3654" s="15">
        <v>53069.75</v>
      </c>
      <c r="C3654" s="14"/>
      <c r="D3654" s="13">
        <f t="shared" ca="1" si="56"/>
        <v>3.1656480590249725E-3</v>
      </c>
    </row>
    <row r="3655" spans="1:4" x14ac:dyDescent="0.3">
      <c r="A3655">
        <v>42202</v>
      </c>
      <c r="B3655" s="15">
        <v>52341.8</v>
      </c>
      <c r="C3655" s="14"/>
      <c r="D3655" s="13">
        <f t="shared" ref="D3655:D3718" ca="1" si="57">IF(ISNUMBER(A3655),IF(ISNUMBER(OFFSET(B3655,-$I$3,0)),B3655/OFFSET(B3655,-$I$3,0)-1,""),"")</f>
        <v>-1.3716853763207748E-2</v>
      </c>
    </row>
    <row r="3656" spans="1:4" x14ac:dyDescent="0.3">
      <c r="A3656">
        <v>42205</v>
      </c>
      <c r="B3656" s="15">
        <v>51600.08</v>
      </c>
      <c r="C3656" s="14"/>
      <c r="D3656" s="13">
        <f t="shared" ca="1" si="57"/>
        <v>-1.4170701045818079E-2</v>
      </c>
    </row>
    <row r="3657" spans="1:4" x14ac:dyDescent="0.3">
      <c r="A3657">
        <v>42206</v>
      </c>
      <c r="B3657" s="15">
        <v>51474.28</v>
      </c>
      <c r="C3657" s="14"/>
      <c r="D3657" s="13">
        <f t="shared" ca="1" si="57"/>
        <v>-2.4379807163090739E-3</v>
      </c>
    </row>
    <row r="3658" spans="1:4" x14ac:dyDescent="0.3">
      <c r="A3658">
        <v>42207</v>
      </c>
      <c r="B3658" s="15">
        <v>50915.79</v>
      </c>
      <c r="C3658" s="14"/>
      <c r="D3658" s="13">
        <f t="shared" ca="1" si="57"/>
        <v>-1.0849884641417007E-2</v>
      </c>
    </row>
    <row r="3659" spans="1:4" x14ac:dyDescent="0.3">
      <c r="A3659">
        <v>42208</v>
      </c>
      <c r="B3659" s="15">
        <v>49806.63</v>
      </c>
      <c r="C3659" s="14"/>
      <c r="D3659" s="13">
        <f t="shared" ca="1" si="57"/>
        <v>-2.1784204860614054E-2</v>
      </c>
    </row>
    <row r="3660" spans="1:4" x14ac:dyDescent="0.3">
      <c r="A3660">
        <v>42209</v>
      </c>
      <c r="B3660" s="15">
        <v>49245.85</v>
      </c>
      <c r="C3660" s="14"/>
      <c r="D3660" s="13">
        <f t="shared" ca="1" si="57"/>
        <v>-1.1259143612005085E-2</v>
      </c>
    </row>
    <row r="3661" spans="1:4" x14ac:dyDescent="0.3">
      <c r="A3661">
        <v>42212</v>
      </c>
      <c r="B3661" s="15">
        <v>48735.54</v>
      </c>
      <c r="C3661" s="14"/>
      <c r="D3661" s="13">
        <f t="shared" ca="1" si="57"/>
        <v>-1.0362497550554961E-2</v>
      </c>
    </row>
    <row r="3662" spans="1:4" x14ac:dyDescent="0.3">
      <c r="A3662">
        <v>42213</v>
      </c>
      <c r="B3662" s="15">
        <v>49601.599999999999</v>
      </c>
      <c r="C3662" s="14"/>
      <c r="D3662" s="13">
        <f t="shared" ca="1" si="57"/>
        <v>1.7770604367982834E-2</v>
      </c>
    </row>
    <row r="3663" spans="1:4" x14ac:dyDescent="0.3">
      <c r="A3663">
        <v>42214</v>
      </c>
      <c r="B3663" s="15">
        <v>50245.14</v>
      </c>
      <c r="C3663" s="14"/>
      <c r="D3663" s="13">
        <f t="shared" ca="1" si="57"/>
        <v>1.2974178252314505E-2</v>
      </c>
    </row>
    <row r="3664" spans="1:4" x14ac:dyDescent="0.3">
      <c r="A3664">
        <v>42215</v>
      </c>
      <c r="B3664" s="15">
        <v>49897.4</v>
      </c>
      <c r="C3664" s="14"/>
      <c r="D3664" s="13">
        <f t="shared" ca="1" si="57"/>
        <v>-6.9208683665723525E-3</v>
      </c>
    </row>
    <row r="3665" spans="1:4" x14ac:dyDescent="0.3">
      <c r="A3665">
        <v>42216</v>
      </c>
      <c r="B3665" s="15">
        <v>50864.77</v>
      </c>
      <c r="C3665" s="14"/>
      <c r="D3665" s="13">
        <f t="shared" ca="1" si="57"/>
        <v>1.938718249848681E-2</v>
      </c>
    </row>
    <row r="3666" spans="1:4" x14ac:dyDescent="0.3">
      <c r="A3666">
        <v>42219</v>
      </c>
      <c r="B3666" s="15">
        <v>50138.05</v>
      </c>
      <c r="C3666" s="14"/>
      <c r="D3666" s="13">
        <f t="shared" ca="1" si="57"/>
        <v>-1.4287295509249232E-2</v>
      </c>
    </row>
    <row r="3667" spans="1:4" x14ac:dyDescent="0.3">
      <c r="A3667">
        <v>42220</v>
      </c>
      <c r="B3667" s="15">
        <v>50058.49</v>
      </c>
      <c r="C3667" s="14"/>
      <c r="D3667" s="13">
        <f t="shared" ca="1" si="57"/>
        <v>-1.586818793311795E-3</v>
      </c>
    </row>
    <row r="3668" spans="1:4" x14ac:dyDescent="0.3">
      <c r="A3668">
        <v>42221</v>
      </c>
      <c r="B3668" s="15">
        <v>50287.27</v>
      </c>
      <c r="C3668" s="14"/>
      <c r="D3668" s="13">
        <f t="shared" ca="1" si="57"/>
        <v>4.5702537172016555E-3</v>
      </c>
    </row>
    <row r="3669" spans="1:4" x14ac:dyDescent="0.3">
      <c r="A3669">
        <v>42222</v>
      </c>
      <c r="B3669" s="15">
        <v>50011.32</v>
      </c>
      <c r="C3669" s="14"/>
      <c r="D3669" s="13">
        <f t="shared" ca="1" si="57"/>
        <v>-5.4874722767809248E-3</v>
      </c>
    </row>
    <row r="3670" spans="1:4" x14ac:dyDescent="0.3">
      <c r="A3670">
        <v>42223</v>
      </c>
      <c r="B3670" s="15">
        <v>48577.32</v>
      </c>
      <c r="C3670" s="14"/>
      <c r="D3670" s="13">
        <f t="shared" ca="1" si="57"/>
        <v>-2.8673508317716867E-2</v>
      </c>
    </row>
    <row r="3671" spans="1:4" x14ac:dyDescent="0.3">
      <c r="A3671">
        <v>42226</v>
      </c>
      <c r="B3671" s="15">
        <v>49353</v>
      </c>
      <c r="C3671" s="14"/>
      <c r="D3671" s="13">
        <f t="shared" ca="1" si="57"/>
        <v>1.5967945535076966E-2</v>
      </c>
    </row>
    <row r="3672" spans="1:4" x14ac:dyDescent="0.3">
      <c r="A3672">
        <v>42227</v>
      </c>
      <c r="B3672" s="15">
        <v>49072.34</v>
      </c>
      <c r="C3672" s="14"/>
      <c r="D3672" s="13">
        <f t="shared" ca="1" si="57"/>
        <v>-5.6867870240918661E-3</v>
      </c>
    </row>
    <row r="3673" spans="1:4" x14ac:dyDescent="0.3">
      <c r="A3673">
        <v>42228</v>
      </c>
      <c r="B3673" s="15">
        <v>48388.05</v>
      </c>
      <c r="C3673" s="14"/>
      <c r="D3673" s="13">
        <f t="shared" ca="1" si="57"/>
        <v>-1.394451538280006E-2</v>
      </c>
    </row>
    <row r="3674" spans="1:4" x14ac:dyDescent="0.3">
      <c r="A3674">
        <v>42229</v>
      </c>
      <c r="B3674" s="15">
        <v>48009.57</v>
      </c>
      <c r="C3674" s="14"/>
      <c r="D3674" s="13">
        <f t="shared" ca="1" si="57"/>
        <v>-7.8217659112116422E-3</v>
      </c>
    </row>
    <row r="3675" spans="1:4" x14ac:dyDescent="0.3">
      <c r="A3675">
        <v>42230</v>
      </c>
      <c r="B3675" s="15">
        <v>47508.41</v>
      </c>
      <c r="C3675" s="14"/>
      <c r="D3675" s="13">
        <f t="shared" ca="1" si="57"/>
        <v>-1.0438752107131855E-2</v>
      </c>
    </row>
    <row r="3676" spans="1:4" x14ac:dyDescent="0.3">
      <c r="A3676">
        <v>42233</v>
      </c>
      <c r="B3676" s="15">
        <v>47217.43</v>
      </c>
      <c r="C3676" s="14"/>
      <c r="D3676" s="13">
        <f t="shared" ca="1" si="57"/>
        <v>-6.124810323056562E-3</v>
      </c>
    </row>
    <row r="3677" spans="1:4" x14ac:dyDescent="0.3">
      <c r="A3677">
        <v>42234</v>
      </c>
      <c r="B3677" s="15">
        <v>47450.58</v>
      </c>
      <c r="C3677" s="14"/>
      <c r="D3677" s="13">
        <f t="shared" ca="1" si="57"/>
        <v>4.9377952167239947E-3</v>
      </c>
    </row>
    <row r="3678" spans="1:4" x14ac:dyDescent="0.3">
      <c r="A3678">
        <v>42235</v>
      </c>
      <c r="B3678" s="15">
        <v>46588.39</v>
      </c>
      <c r="C3678" s="14"/>
      <c r="D3678" s="13">
        <f t="shared" ca="1" si="57"/>
        <v>-1.8170273155776018E-2</v>
      </c>
    </row>
    <row r="3679" spans="1:4" x14ac:dyDescent="0.3">
      <c r="A3679">
        <v>42236</v>
      </c>
      <c r="B3679" s="15">
        <v>46649.23</v>
      </c>
      <c r="C3679" s="14"/>
      <c r="D3679" s="13">
        <f t="shared" ca="1" si="57"/>
        <v>1.3059047543819702E-3</v>
      </c>
    </row>
    <row r="3680" spans="1:4" x14ac:dyDescent="0.3">
      <c r="A3680">
        <v>42237</v>
      </c>
      <c r="B3680" s="15">
        <v>45719.64</v>
      </c>
      <c r="C3680" s="14"/>
      <c r="D3680" s="13">
        <f t="shared" ca="1" si="57"/>
        <v>-1.9927231381954291E-2</v>
      </c>
    </row>
    <row r="3681" spans="1:4" x14ac:dyDescent="0.3">
      <c r="A3681">
        <v>42240</v>
      </c>
      <c r="B3681" s="15">
        <v>44336.47</v>
      </c>
      <c r="C3681" s="14"/>
      <c r="D3681" s="13">
        <f t="shared" ca="1" si="57"/>
        <v>-3.0253300332198529E-2</v>
      </c>
    </row>
    <row r="3682" spans="1:4" x14ac:dyDescent="0.3">
      <c r="A3682">
        <v>42241</v>
      </c>
      <c r="B3682" s="15">
        <v>44544.86</v>
      </c>
      <c r="C3682" s="14"/>
      <c r="D3682" s="13">
        <f t="shared" ca="1" si="57"/>
        <v>4.7001937682453754E-3</v>
      </c>
    </row>
    <row r="3683" spans="1:4" x14ac:dyDescent="0.3">
      <c r="A3683">
        <v>42242</v>
      </c>
      <c r="B3683" s="15">
        <v>46038.080000000002</v>
      </c>
      <c r="C3683" s="14"/>
      <c r="D3683" s="13">
        <f t="shared" ca="1" si="57"/>
        <v>3.3521712718369789E-2</v>
      </c>
    </row>
    <row r="3684" spans="1:4" x14ac:dyDescent="0.3">
      <c r="A3684">
        <v>42243</v>
      </c>
      <c r="B3684" s="15">
        <v>47715.27</v>
      </c>
      <c r="C3684" s="14"/>
      <c r="D3684" s="13">
        <f t="shared" ca="1" si="57"/>
        <v>3.6430494060568863E-2</v>
      </c>
    </row>
    <row r="3685" spans="1:4" x14ac:dyDescent="0.3">
      <c r="A3685">
        <v>42244</v>
      </c>
      <c r="B3685" s="15">
        <v>47153.87</v>
      </c>
      <c r="C3685" s="14"/>
      <c r="D3685" s="13">
        <f t="shared" ca="1" si="57"/>
        <v>-1.1765625553412873E-2</v>
      </c>
    </row>
    <row r="3686" spans="1:4" x14ac:dyDescent="0.3">
      <c r="A3686">
        <v>42247</v>
      </c>
      <c r="B3686" s="15">
        <v>46625.52</v>
      </c>
      <c r="C3686" s="14"/>
      <c r="D3686" s="13">
        <f t="shared" ca="1" si="57"/>
        <v>-1.1204806731663908E-2</v>
      </c>
    </row>
    <row r="3687" spans="1:4" x14ac:dyDescent="0.3">
      <c r="A3687">
        <v>42248</v>
      </c>
      <c r="B3687" s="15">
        <v>45477.06</v>
      </c>
      <c r="C3687" s="14"/>
      <c r="D3687" s="13">
        <f t="shared" ca="1" si="57"/>
        <v>-2.46315751545505E-2</v>
      </c>
    </row>
    <row r="3688" spans="1:4" x14ac:dyDescent="0.3">
      <c r="A3688">
        <v>42249</v>
      </c>
      <c r="B3688" s="15">
        <v>46463.96</v>
      </c>
      <c r="C3688" s="14"/>
      <c r="D3688" s="13">
        <f t="shared" ca="1" si="57"/>
        <v>2.1701051035401209E-2</v>
      </c>
    </row>
    <row r="3689" spans="1:4" x14ac:dyDescent="0.3">
      <c r="A3689">
        <v>42250</v>
      </c>
      <c r="B3689" s="15">
        <v>47365.87</v>
      </c>
      <c r="C3689" s="14"/>
      <c r="D3689" s="13">
        <f t="shared" ca="1" si="57"/>
        <v>1.9410958514943788E-2</v>
      </c>
    </row>
    <row r="3690" spans="1:4" x14ac:dyDescent="0.3">
      <c r="A3690">
        <v>42251</v>
      </c>
      <c r="B3690" s="15">
        <v>46497.72</v>
      </c>
      <c r="C3690" s="14"/>
      <c r="D3690" s="13">
        <f t="shared" ca="1" si="57"/>
        <v>-1.8328598207950186E-2</v>
      </c>
    </row>
    <row r="3691" spans="1:4" x14ac:dyDescent="0.3">
      <c r="A3691">
        <v>42255</v>
      </c>
      <c r="B3691" s="15">
        <v>46762.07</v>
      </c>
      <c r="C3691" s="14"/>
      <c r="D3691" s="13">
        <f t="shared" ca="1" si="57"/>
        <v>5.6852249959782331E-3</v>
      </c>
    </row>
    <row r="3692" spans="1:4" x14ac:dyDescent="0.3">
      <c r="A3692">
        <v>42256</v>
      </c>
      <c r="B3692" s="15">
        <v>46657.1</v>
      </c>
      <c r="C3692" s="14"/>
      <c r="D3692" s="13">
        <f t="shared" ca="1" si="57"/>
        <v>-2.2447680352901678E-3</v>
      </c>
    </row>
    <row r="3693" spans="1:4" x14ac:dyDescent="0.3">
      <c r="A3693">
        <v>42257</v>
      </c>
      <c r="B3693" s="15">
        <v>46503.99</v>
      </c>
      <c r="C3693" s="14"/>
      <c r="D3693" s="13">
        <f t="shared" ca="1" si="57"/>
        <v>-3.2816012996950139E-3</v>
      </c>
    </row>
    <row r="3694" spans="1:4" x14ac:dyDescent="0.3">
      <c r="A3694">
        <v>42258</v>
      </c>
      <c r="B3694" s="15">
        <v>46400.5</v>
      </c>
      <c r="C3694" s="14"/>
      <c r="D3694" s="13">
        <f t="shared" ca="1" si="57"/>
        <v>-2.2254004441338848E-3</v>
      </c>
    </row>
    <row r="3695" spans="1:4" x14ac:dyDescent="0.3">
      <c r="A3695">
        <v>42261</v>
      </c>
      <c r="B3695" s="15">
        <v>47281.52</v>
      </c>
      <c r="C3695" s="14"/>
      <c r="D3695" s="13">
        <f t="shared" ca="1" si="57"/>
        <v>1.8987295395523685E-2</v>
      </c>
    </row>
    <row r="3696" spans="1:4" x14ac:dyDescent="0.3">
      <c r="A3696">
        <v>42262</v>
      </c>
      <c r="B3696" s="15">
        <v>47364.07</v>
      </c>
      <c r="C3696" s="14"/>
      <c r="D3696" s="13">
        <f t="shared" ca="1" si="57"/>
        <v>1.7459252579021811E-3</v>
      </c>
    </row>
    <row r="3697" spans="1:4" x14ac:dyDescent="0.3">
      <c r="A3697">
        <v>42263</v>
      </c>
      <c r="B3697" s="15">
        <v>48553.1</v>
      </c>
      <c r="C3697" s="14"/>
      <c r="D3697" s="13">
        <f t="shared" ca="1" si="57"/>
        <v>2.510405039093988E-2</v>
      </c>
    </row>
    <row r="3698" spans="1:4" x14ac:dyDescent="0.3">
      <c r="A3698">
        <v>42264</v>
      </c>
      <c r="B3698" s="15">
        <v>48551.08</v>
      </c>
      <c r="C3698" s="14"/>
      <c r="D3698" s="13">
        <f t="shared" ca="1" si="57"/>
        <v>-4.160393466112744E-5</v>
      </c>
    </row>
    <row r="3699" spans="1:4" x14ac:dyDescent="0.3">
      <c r="A3699">
        <v>42265</v>
      </c>
      <c r="B3699" s="15">
        <v>47264.08</v>
      </c>
      <c r="C3699" s="14"/>
      <c r="D3699" s="13">
        <f t="shared" ca="1" si="57"/>
        <v>-2.6508164185019112E-2</v>
      </c>
    </row>
    <row r="3700" spans="1:4" x14ac:dyDescent="0.3">
      <c r="A3700">
        <v>42268</v>
      </c>
      <c r="B3700" s="15">
        <v>46590.2</v>
      </c>
      <c r="C3700" s="14"/>
      <c r="D3700" s="13">
        <f t="shared" ca="1" si="57"/>
        <v>-1.4257761919834411E-2</v>
      </c>
    </row>
    <row r="3701" spans="1:4" x14ac:dyDescent="0.3">
      <c r="A3701">
        <v>42269</v>
      </c>
      <c r="B3701" s="15">
        <v>46264.61</v>
      </c>
      <c r="C3701" s="14"/>
      <c r="D3701" s="13">
        <f t="shared" ca="1" si="57"/>
        <v>-6.9883795304591656E-3</v>
      </c>
    </row>
    <row r="3702" spans="1:4" x14ac:dyDescent="0.3">
      <c r="A3702">
        <v>42270</v>
      </c>
      <c r="B3702" s="15">
        <v>45340.11</v>
      </c>
      <c r="C3702" s="14"/>
      <c r="D3702" s="13">
        <f t="shared" ca="1" si="57"/>
        <v>-1.9982876760443857E-2</v>
      </c>
    </row>
    <row r="3703" spans="1:4" x14ac:dyDescent="0.3">
      <c r="A3703">
        <v>42271</v>
      </c>
      <c r="B3703" s="15">
        <v>45291.96</v>
      </c>
      <c r="C3703" s="14"/>
      <c r="D3703" s="13">
        <f t="shared" ca="1" si="57"/>
        <v>-1.0619736035047955E-3</v>
      </c>
    </row>
    <row r="3704" spans="1:4" x14ac:dyDescent="0.3">
      <c r="A3704">
        <v>42272</v>
      </c>
      <c r="B3704" s="15">
        <v>44831.46</v>
      </c>
      <c r="C3704" s="14"/>
      <c r="D3704" s="13">
        <f t="shared" ca="1" si="57"/>
        <v>-1.0167367453296383E-2</v>
      </c>
    </row>
    <row r="3705" spans="1:4" x14ac:dyDescent="0.3">
      <c r="A3705">
        <v>42275</v>
      </c>
      <c r="B3705" s="15">
        <v>43956.63</v>
      </c>
      <c r="C3705" s="14"/>
      <c r="D3705" s="13">
        <f t="shared" ca="1" si="57"/>
        <v>-1.9513752173139221E-2</v>
      </c>
    </row>
    <row r="3706" spans="1:4" x14ac:dyDescent="0.3">
      <c r="A3706">
        <v>42276</v>
      </c>
      <c r="B3706" s="15">
        <v>44131.82</v>
      </c>
      <c r="C3706" s="14"/>
      <c r="D3706" s="13">
        <f t="shared" ca="1" si="57"/>
        <v>3.985519363063128E-3</v>
      </c>
    </row>
    <row r="3707" spans="1:4" x14ac:dyDescent="0.3">
      <c r="A3707">
        <v>42277</v>
      </c>
      <c r="B3707" s="15">
        <v>45059.34</v>
      </c>
      <c r="C3707" s="14"/>
      <c r="D3707" s="13">
        <f t="shared" ca="1" si="57"/>
        <v>2.1017034874156515E-2</v>
      </c>
    </row>
    <row r="3708" spans="1:4" x14ac:dyDescent="0.3">
      <c r="A3708">
        <v>42278</v>
      </c>
      <c r="B3708" s="15">
        <v>45313.27</v>
      </c>
      <c r="C3708" s="14"/>
      <c r="D3708" s="13">
        <f t="shared" ca="1" si="57"/>
        <v>5.6354575988020184E-3</v>
      </c>
    </row>
    <row r="3709" spans="1:4" x14ac:dyDescent="0.3">
      <c r="A3709">
        <v>42279</v>
      </c>
      <c r="B3709" s="15">
        <v>47033.46</v>
      </c>
      <c r="C3709" s="14"/>
      <c r="D3709" s="13">
        <f t="shared" ca="1" si="57"/>
        <v>3.7962168698043586E-2</v>
      </c>
    </row>
    <row r="3710" spans="1:4" x14ac:dyDescent="0.3">
      <c r="A3710">
        <v>42282</v>
      </c>
      <c r="B3710" s="15">
        <v>47598.07</v>
      </c>
      <c r="C3710" s="14"/>
      <c r="D3710" s="13">
        <f t="shared" ca="1" si="57"/>
        <v>1.2004432589054703E-2</v>
      </c>
    </row>
    <row r="3711" spans="1:4" x14ac:dyDescent="0.3">
      <c r="A3711">
        <v>42283</v>
      </c>
      <c r="B3711" s="15">
        <v>47735.11</v>
      </c>
      <c r="C3711" s="14"/>
      <c r="D3711" s="13">
        <f t="shared" ca="1" si="57"/>
        <v>2.8791083335941714E-3</v>
      </c>
    </row>
    <row r="3712" spans="1:4" x14ac:dyDescent="0.3">
      <c r="A3712">
        <v>42284</v>
      </c>
      <c r="B3712" s="15">
        <v>48914.32</v>
      </c>
      <c r="C3712" s="14"/>
      <c r="D3712" s="13">
        <f t="shared" ca="1" si="57"/>
        <v>2.4703200642043122E-2</v>
      </c>
    </row>
    <row r="3713" spans="1:4" x14ac:dyDescent="0.3">
      <c r="A3713">
        <v>42285</v>
      </c>
      <c r="B3713" s="15">
        <v>49106.559999999998</v>
      </c>
      <c r="C3713" s="14"/>
      <c r="D3713" s="13">
        <f t="shared" ca="1" si="57"/>
        <v>3.930137432146541E-3</v>
      </c>
    </row>
    <row r="3714" spans="1:4" x14ac:dyDescent="0.3">
      <c r="A3714">
        <v>42286</v>
      </c>
      <c r="B3714" s="15">
        <v>49338.41</v>
      </c>
      <c r="C3714" s="14"/>
      <c r="D3714" s="13">
        <f t="shared" ca="1" si="57"/>
        <v>4.7213651292210557E-3</v>
      </c>
    </row>
    <row r="3715" spans="1:4" x14ac:dyDescent="0.3">
      <c r="A3715">
        <v>42290</v>
      </c>
      <c r="B3715" s="15">
        <v>47362.64</v>
      </c>
      <c r="C3715" s="14"/>
      <c r="D3715" s="13">
        <f t="shared" ca="1" si="57"/>
        <v>-4.004527101704336E-2</v>
      </c>
    </row>
    <row r="3716" spans="1:4" x14ac:dyDescent="0.3">
      <c r="A3716">
        <v>42291</v>
      </c>
      <c r="B3716" s="15">
        <v>46710.44</v>
      </c>
      <c r="C3716" s="14"/>
      <c r="D3716" s="13">
        <f t="shared" ca="1" si="57"/>
        <v>-1.3770347261047866E-2</v>
      </c>
    </row>
    <row r="3717" spans="1:4" x14ac:dyDescent="0.3">
      <c r="A3717">
        <v>42292</v>
      </c>
      <c r="B3717" s="15">
        <v>47161.15</v>
      </c>
      <c r="C3717" s="14"/>
      <c r="D3717" s="13">
        <f t="shared" ca="1" si="57"/>
        <v>9.6490206472044093E-3</v>
      </c>
    </row>
    <row r="3718" spans="1:4" x14ac:dyDescent="0.3">
      <c r="A3718">
        <v>42293</v>
      </c>
      <c r="B3718" s="15">
        <v>47236.11</v>
      </c>
      <c r="C3718" s="14"/>
      <c r="D3718" s="13">
        <f t="shared" ca="1" si="57"/>
        <v>1.5894438536803168E-3</v>
      </c>
    </row>
    <row r="3719" spans="1:4" x14ac:dyDescent="0.3">
      <c r="A3719">
        <v>42296</v>
      </c>
      <c r="B3719" s="15">
        <v>47447.31</v>
      </c>
      <c r="C3719" s="14"/>
      <c r="D3719" s="13">
        <f t="shared" ref="D3719:D3782" ca="1" si="58">IF(ISNUMBER(A3719),IF(ISNUMBER(OFFSET(B3719,-$I$3,0)),B3719/OFFSET(B3719,-$I$3,0)-1,""),"")</f>
        <v>4.4711556476602077E-3</v>
      </c>
    </row>
    <row r="3720" spans="1:4" x14ac:dyDescent="0.3">
      <c r="A3720">
        <v>42297</v>
      </c>
      <c r="B3720" s="15">
        <v>47076.55</v>
      </c>
      <c r="C3720" s="14"/>
      <c r="D3720" s="13">
        <f t="shared" ca="1" si="58"/>
        <v>-7.814141623624038E-3</v>
      </c>
    </row>
    <row r="3721" spans="1:4" x14ac:dyDescent="0.3">
      <c r="A3721">
        <v>42298</v>
      </c>
      <c r="B3721" s="15">
        <v>47025.87</v>
      </c>
      <c r="C3721" s="14"/>
      <c r="D3721" s="13">
        <f t="shared" ca="1" si="58"/>
        <v>-1.0765444791515089E-3</v>
      </c>
    </row>
    <row r="3722" spans="1:4" x14ac:dyDescent="0.3">
      <c r="A3722">
        <v>42299</v>
      </c>
      <c r="B3722" s="15">
        <v>47772.14</v>
      </c>
      <c r="C3722" s="14"/>
      <c r="D3722" s="13">
        <f t="shared" ca="1" si="58"/>
        <v>1.5869350210852007E-2</v>
      </c>
    </row>
    <row r="3723" spans="1:4" x14ac:dyDescent="0.3">
      <c r="A3723">
        <v>42300</v>
      </c>
      <c r="B3723" s="15">
        <v>47596.59</v>
      </c>
      <c r="C3723" s="14"/>
      <c r="D3723" s="13">
        <f t="shared" ca="1" si="58"/>
        <v>-3.6747359444229133E-3</v>
      </c>
    </row>
    <row r="3724" spans="1:4" x14ac:dyDescent="0.3">
      <c r="A3724">
        <v>42303</v>
      </c>
      <c r="B3724" s="15">
        <v>47209.32</v>
      </c>
      <c r="C3724" s="14"/>
      <c r="D3724" s="13">
        <f t="shared" ca="1" si="58"/>
        <v>-8.1365072581879305E-3</v>
      </c>
    </row>
    <row r="3725" spans="1:4" x14ac:dyDescent="0.3">
      <c r="A3725">
        <v>42304</v>
      </c>
      <c r="B3725" s="15">
        <v>47042.95</v>
      </c>
      <c r="C3725" s="14"/>
      <c r="D3725" s="13">
        <f t="shared" ca="1" si="58"/>
        <v>-3.5240922766945904E-3</v>
      </c>
    </row>
    <row r="3726" spans="1:4" x14ac:dyDescent="0.3">
      <c r="A3726">
        <v>42305</v>
      </c>
      <c r="B3726" s="15">
        <v>46740.85</v>
      </c>
      <c r="C3726" s="14"/>
      <c r="D3726" s="13">
        <f t="shared" ca="1" si="58"/>
        <v>-6.4217911504274028E-3</v>
      </c>
    </row>
    <row r="3727" spans="1:4" x14ac:dyDescent="0.3">
      <c r="A3727">
        <v>42306</v>
      </c>
      <c r="B3727" s="15">
        <v>45628.35</v>
      </c>
      <c r="C3727" s="14"/>
      <c r="D3727" s="13">
        <f t="shared" ca="1" si="58"/>
        <v>-2.3801449909447547E-2</v>
      </c>
    </row>
    <row r="3728" spans="1:4" x14ac:dyDescent="0.3">
      <c r="A3728">
        <v>42307</v>
      </c>
      <c r="B3728" s="15">
        <v>45868.82</v>
      </c>
      <c r="C3728" s="14"/>
      <c r="D3728" s="13">
        <f t="shared" ca="1" si="58"/>
        <v>5.2701883806887118E-3</v>
      </c>
    </row>
    <row r="3729" spans="1:4" x14ac:dyDescent="0.3">
      <c r="A3729">
        <v>42311</v>
      </c>
      <c r="B3729" s="15">
        <v>48053.67</v>
      </c>
      <c r="C3729" s="14"/>
      <c r="D3729" s="13">
        <f t="shared" ca="1" si="58"/>
        <v>4.7632574807897843E-2</v>
      </c>
    </row>
    <row r="3730" spans="1:4" x14ac:dyDescent="0.3">
      <c r="A3730">
        <v>42312</v>
      </c>
      <c r="B3730" s="15">
        <v>47710.1</v>
      </c>
      <c r="C3730" s="14"/>
      <c r="D3730" s="13">
        <f t="shared" ca="1" si="58"/>
        <v>-7.1497140593007602E-3</v>
      </c>
    </row>
    <row r="3731" spans="1:4" x14ac:dyDescent="0.3">
      <c r="A3731">
        <v>42313</v>
      </c>
      <c r="B3731" s="15">
        <v>48046.76</v>
      </c>
      <c r="C3731" s="14"/>
      <c r="D3731" s="13">
        <f t="shared" ca="1" si="58"/>
        <v>7.0563675196657627E-3</v>
      </c>
    </row>
    <row r="3732" spans="1:4" x14ac:dyDescent="0.3">
      <c r="A3732">
        <v>42314</v>
      </c>
      <c r="B3732" s="15">
        <v>46918.52</v>
      </c>
      <c r="C3732" s="14"/>
      <c r="D3732" s="13">
        <f t="shared" ca="1" si="58"/>
        <v>-2.3482124497052559E-2</v>
      </c>
    </row>
    <row r="3733" spans="1:4" x14ac:dyDescent="0.3">
      <c r="A3733">
        <v>42317</v>
      </c>
      <c r="B3733" s="15">
        <v>46194.92</v>
      </c>
      <c r="C3733" s="14"/>
      <c r="D3733" s="13">
        <f t="shared" ca="1" si="58"/>
        <v>-1.5422481357041939E-2</v>
      </c>
    </row>
    <row r="3734" spans="1:4" x14ac:dyDescent="0.3">
      <c r="A3734">
        <v>42318</v>
      </c>
      <c r="B3734" s="15">
        <v>46206.57</v>
      </c>
      <c r="C3734" s="14"/>
      <c r="D3734" s="13">
        <f t="shared" ca="1" si="58"/>
        <v>2.5219223239258959E-4</v>
      </c>
    </row>
    <row r="3735" spans="1:4" x14ac:dyDescent="0.3">
      <c r="A3735">
        <v>42319</v>
      </c>
      <c r="B3735" s="15">
        <v>47065.01</v>
      </c>
      <c r="C3735" s="14"/>
      <c r="D3735" s="13">
        <f t="shared" ca="1" si="58"/>
        <v>1.8578310400447329E-2</v>
      </c>
    </row>
    <row r="3736" spans="1:4" x14ac:dyDescent="0.3">
      <c r="A3736">
        <v>42320</v>
      </c>
      <c r="B3736" s="15">
        <v>46883.58</v>
      </c>
      <c r="C3736" s="14"/>
      <c r="D3736" s="13">
        <f t="shared" ca="1" si="58"/>
        <v>-3.8548807277423158E-3</v>
      </c>
    </row>
    <row r="3737" spans="1:4" x14ac:dyDescent="0.3">
      <c r="A3737">
        <v>42321</v>
      </c>
      <c r="B3737" s="15">
        <v>46517.04</v>
      </c>
      <c r="C3737" s="14"/>
      <c r="D3737" s="13">
        <f t="shared" ca="1" si="58"/>
        <v>-7.8180889769936535E-3</v>
      </c>
    </row>
    <row r="3738" spans="1:4" x14ac:dyDescent="0.3">
      <c r="A3738">
        <v>42324</v>
      </c>
      <c r="B3738" s="15">
        <v>46846.879999999997</v>
      </c>
      <c r="C3738" s="14"/>
      <c r="D3738" s="13">
        <f t="shared" ca="1" si="58"/>
        <v>7.0907349220843408E-3</v>
      </c>
    </row>
    <row r="3739" spans="1:4" x14ac:dyDescent="0.3">
      <c r="A3739">
        <v>42325</v>
      </c>
      <c r="B3739" s="15">
        <v>47247.8</v>
      </c>
      <c r="C3739" s="14"/>
      <c r="D3739" s="13">
        <f t="shared" ca="1" si="58"/>
        <v>8.5580939435028203E-3</v>
      </c>
    </row>
    <row r="3740" spans="1:4" x14ac:dyDescent="0.3">
      <c r="A3740">
        <v>42326</v>
      </c>
      <c r="B3740" s="15">
        <v>47435.58</v>
      </c>
      <c r="C3740" s="14"/>
      <c r="D3740" s="13">
        <f t="shared" ca="1" si="58"/>
        <v>3.974364943976294E-3</v>
      </c>
    </row>
    <row r="3741" spans="1:4" x14ac:dyDescent="0.3">
      <c r="A3741">
        <v>42327</v>
      </c>
      <c r="B3741" s="15">
        <v>48138.89</v>
      </c>
      <c r="C3741" s="14"/>
      <c r="D3741" s="13">
        <f t="shared" ca="1" si="58"/>
        <v>1.4826634353369395E-2</v>
      </c>
    </row>
    <row r="3742" spans="1:4" x14ac:dyDescent="0.3">
      <c r="A3742">
        <v>42331</v>
      </c>
      <c r="B3742" s="15">
        <v>48150.27</v>
      </c>
      <c r="C3742" s="14"/>
      <c r="D3742" s="13">
        <f t="shared" ca="1" si="58"/>
        <v>2.3639930210261895E-4</v>
      </c>
    </row>
    <row r="3743" spans="1:4" x14ac:dyDescent="0.3">
      <c r="A3743">
        <v>42332</v>
      </c>
      <c r="B3743" s="15">
        <v>48284.19</v>
      </c>
      <c r="C3743" s="14"/>
      <c r="D3743" s="13">
        <f t="shared" ca="1" si="58"/>
        <v>2.7812928151806915E-3</v>
      </c>
    </row>
    <row r="3744" spans="1:4" x14ac:dyDescent="0.3">
      <c r="A3744">
        <v>42333</v>
      </c>
      <c r="B3744" s="15">
        <v>46866.63</v>
      </c>
      <c r="C3744" s="14"/>
      <c r="D3744" s="13">
        <f t="shared" ca="1" si="58"/>
        <v>-2.935867827543559E-2</v>
      </c>
    </row>
    <row r="3745" spans="1:4" x14ac:dyDescent="0.3">
      <c r="A3745">
        <v>42334</v>
      </c>
      <c r="B3745" s="15">
        <v>47145.63</v>
      </c>
      <c r="C3745" s="14"/>
      <c r="D3745" s="13">
        <f t="shared" ca="1" si="58"/>
        <v>5.9530629789255052E-3</v>
      </c>
    </row>
    <row r="3746" spans="1:4" x14ac:dyDescent="0.3">
      <c r="A3746">
        <v>42335</v>
      </c>
      <c r="B3746" s="15">
        <v>45872.91</v>
      </c>
      <c r="C3746" s="14"/>
      <c r="D3746" s="13">
        <f t="shared" ca="1" si="58"/>
        <v>-2.6995503082682171E-2</v>
      </c>
    </row>
    <row r="3747" spans="1:4" x14ac:dyDescent="0.3">
      <c r="A3747">
        <v>42338</v>
      </c>
      <c r="B3747" s="15">
        <v>45120.36</v>
      </c>
      <c r="C3747" s="14"/>
      <c r="D3747" s="13">
        <f t="shared" ca="1" si="58"/>
        <v>-1.6405107066458258E-2</v>
      </c>
    </row>
    <row r="3748" spans="1:4" x14ac:dyDescent="0.3">
      <c r="A3748">
        <v>42339</v>
      </c>
      <c r="B3748" s="15">
        <v>45046.75</v>
      </c>
      <c r="C3748" s="14"/>
      <c r="D3748" s="13">
        <f t="shared" ca="1" si="58"/>
        <v>-1.6314142883612215E-3</v>
      </c>
    </row>
    <row r="3749" spans="1:4" x14ac:dyDescent="0.3">
      <c r="A3749">
        <v>42340</v>
      </c>
      <c r="B3749" s="15">
        <v>44914.53</v>
      </c>
      <c r="C3749" s="14"/>
      <c r="D3749" s="13">
        <f t="shared" ca="1" si="58"/>
        <v>-2.9351729037055962E-3</v>
      </c>
    </row>
    <row r="3750" spans="1:4" x14ac:dyDescent="0.3">
      <c r="A3750">
        <v>42341</v>
      </c>
      <c r="B3750" s="15">
        <v>46393.26</v>
      </c>
      <c r="C3750" s="14"/>
      <c r="D3750" s="13">
        <f t="shared" ca="1" si="58"/>
        <v>3.2923198795579145E-2</v>
      </c>
    </row>
    <row r="3751" spans="1:4" x14ac:dyDescent="0.3">
      <c r="A3751">
        <v>42342</v>
      </c>
      <c r="B3751" s="15">
        <v>45360.76</v>
      </c>
      <c r="C3751" s="14"/>
      <c r="D3751" s="13">
        <f t="shared" ca="1" si="58"/>
        <v>-2.2255387959371653E-2</v>
      </c>
    </row>
    <row r="3752" spans="1:4" x14ac:dyDescent="0.3">
      <c r="A3752">
        <v>42345</v>
      </c>
      <c r="B3752" s="15">
        <v>45222.7</v>
      </c>
      <c r="C3752" s="14"/>
      <c r="D3752" s="13">
        <f t="shared" ca="1" si="58"/>
        <v>-3.0435997985925889E-3</v>
      </c>
    </row>
    <row r="3753" spans="1:4" x14ac:dyDescent="0.3">
      <c r="A3753">
        <v>42346</v>
      </c>
      <c r="B3753" s="15">
        <v>44443.26</v>
      </c>
      <c r="C3753" s="14"/>
      <c r="D3753" s="13">
        <f t="shared" ca="1" si="58"/>
        <v>-1.7235591859840138E-2</v>
      </c>
    </row>
    <row r="3754" spans="1:4" x14ac:dyDescent="0.3">
      <c r="A3754">
        <v>42347</v>
      </c>
      <c r="B3754" s="15">
        <v>46108.03</v>
      </c>
      <c r="C3754" s="14"/>
      <c r="D3754" s="13">
        <f t="shared" ca="1" si="58"/>
        <v>3.7458323264314863E-2</v>
      </c>
    </row>
    <row r="3755" spans="1:4" x14ac:dyDescent="0.3">
      <c r="A3755">
        <v>42348</v>
      </c>
      <c r="B3755" s="15">
        <v>45630.71</v>
      </c>
      <c r="C3755" s="14"/>
      <c r="D3755" s="13">
        <f t="shared" ca="1" si="58"/>
        <v>-1.0352209799464385E-2</v>
      </c>
    </row>
    <row r="3756" spans="1:4" x14ac:dyDescent="0.3">
      <c r="A3756">
        <v>42349</v>
      </c>
      <c r="B3756" s="15">
        <v>45262.720000000001</v>
      </c>
      <c r="C3756" s="14"/>
      <c r="D3756" s="13">
        <f t="shared" ca="1" si="58"/>
        <v>-8.0645249657521623E-3</v>
      </c>
    </row>
    <row r="3757" spans="1:4" x14ac:dyDescent="0.3">
      <c r="A3757">
        <v>42352</v>
      </c>
      <c r="B3757" s="15">
        <v>44747.31</v>
      </c>
      <c r="C3757" s="14"/>
      <c r="D3757" s="13">
        <f t="shared" ca="1" si="58"/>
        <v>-1.1387075279612136E-2</v>
      </c>
    </row>
    <row r="3758" spans="1:4" x14ac:dyDescent="0.3">
      <c r="A3758">
        <v>42353</v>
      </c>
      <c r="B3758" s="15">
        <v>44872.47</v>
      </c>
      <c r="C3758" s="14"/>
      <c r="D3758" s="13">
        <f t="shared" ca="1" si="58"/>
        <v>2.7970396432770439E-3</v>
      </c>
    </row>
    <row r="3759" spans="1:4" x14ac:dyDescent="0.3">
      <c r="A3759">
        <v>42354</v>
      </c>
      <c r="B3759" s="15">
        <v>45015.839999999997</v>
      </c>
      <c r="C3759" s="14"/>
      <c r="D3759" s="13">
        <f t="shared" ca="1" si="58"/>
        <v>3.1950547852612754E-3</v>
      </c>
    </row>
    <row r="3760" spans="1:4" x14ac:dyDescent="0.3">
      <c r="A3760">
        <v>42355</v>
      </c>
      <c r="B3760" s="15">
        <v>45261.48</v>
      </c>
      <c r="C3760" s="14"/>
      <c r="D3760" s="13">
        <f t="shared" ca="1" si="58"/>
        <v>5.4567458921128686E-3</v>
      </c>
    </row>
    <row r="3761" spans="1:4" x14ac:dyDescent="0.3">
      <c r="A3761">
        <v>42356</v>
      </c>
      <c r="B3761" s="15">
        <v>43910.6</v>
      </c>
      <c r="C3761" s="14"/>
      <c r="D3761" s="13">
        <f t="shared" ca="1" si="58"/>
        <v>-2.9846129644899078E-2</v>
      </c>
    </row>
    <row r="3762" spans="1:4" x14ac:dyDescent="0.3">
      <c r="A3762">
        <v>42359</v>
      </c>
      <c r="B3762" s="15">
        <v>43199.95</v>
      </c>
      <c r="C3762" s="14"/>
      <c r="D3762" s="13">
        <f t="shared" ca="1" si="58"/>
        <v>-1.6184019348403411E-2</v>
      </c>
    </row>
    <row r="3763" spans="1:4" x14ac:dyDescent="0.3">
      <c r="A3763">
        <v>42360</v>
      </c>
      <c r="B3763" s="15">
        <v>43469.52</v>
      </c>
      <c r="C3763" s="14"/>
      <c r="D3763" s="13">
        <f t="shared" ca="1" si="58"/>
        <v>6.2400535185804795E-3</v>
      </c>
    </row>
    <row r="3764" spans="1:4" x14ac:dyDescent="0.3">
      <c r="A3764">
        <v>42361</v>
      </c>
      <c r="B3764" s="15">
        <v>44014.93</v>
      </c>
      <c r="C3764" s="14"/>
      <c r="D3764" s="13">
        <f t="shared" ca="1" si="58"/>
        <v>1.2546952439318471E-2</v>
      </c>
    </row>
    <row r="3765" spans="1:4" x14ac:dyDescent="0.3">
      <c r="A3765">
        <v>42366</v>
      </c>
      <c r="B3765" s="15">
        <v>43764.34</v>
      </c>
      <c r="C3765" s="14"/>
      <c r="D3765" s="13">
        <f t="shared" ca="1" si="58"/>
        <v>-5.6932954340721542E-3</v>
      </c>
    </row>
    <row r="3766" spans="1:4" x14ac:dyDescent="0.3">
      <c r="A3766">
        <v>42367</v>
      </c>
      <c r="B3766" s="15">
        <v>43653.97</v>
      </c>
      <c r="C3766" s="14"/>
      <c r="D3766" s="13">
        <f t="shared" ca="1" si="58"/>
        <v>-2.5219162450523802E-3</v>
      </c>
    </row>
    <row r="3767" spans="1:4" x14ac:dyDescent="0.3">
      <c r="A3767">
        <v>42368</v>
      </c>
      <c r="B3767" s="15">
        <v>43349.96</v>
      </c>
      <c r="C3767" s="14"/>
      <c r="D3767" s="13">
        <f t="shared" ca="1" si="58"/>
        <v>-6.9640859697297497E-3</v>
      </c>
    </row>
    <row r="3768" spans="1:4" x14ac:dyDescent="0.3">
      <c r="A3768">
        <v>42373</v>
      </c>
      <c r="B3768" s="15">
        <v>42141.04</v>
      </c>
      <c r="C3768" s="14"/>
      <c r="D3768" s="13">
        <f t="shared" ca="1" si="58"/>
        <v>-2.7887453644709237E-2</v>
      </c>
    </row>
    <row r="3769" spans="1:4" x14ac:dyDescent="0.3">
      <c r="A3769">
        <v>42374</v>
      </c>
      <c r="B3769" s="15">
        <v>42419.32</v>
      </c>
      <c r="C3769" s="14"/>
      <c r="D3769" s="13">
        <f t="shared" ca="1" si="58"/>
        <v>6.6035389729346416E-3</v>
      </c>
    </row>
    <row r="3770" spans="1:4" x14ac:dyDescent="0.3">
      <c r="A3770">
        <v>42375</v>
      </c>
      <c r="B3770" s="15">
        <v>41773.14</v>
      </c>
      <c r="C3770" s="14"/>
      <c r="D3770" s="13">
        <f t="shared" ca="1" si="58"/>
        <v>-1.5233153195289284E-2</v>
      </c>
    </row>
    <row r="3771" spans="1:4" x14ac:dyDescent="0.3">
      <c r="A3771">
        <v>42376</v>
      </c>
      <c r="B3771" s="15">
        <v>40694.720000000001</v>
      </c>
      <c r="C3771" s="14"/>
      <c r="D3771" s="13">
        <f t="shared" ca="1" si="58"/>
        <v>-2.5816110543760873E-2</v>
      </c>
    </row>
    <row r="3772" spans="1:4" x14ac:dyDescent="0.3">
      <c r="A3772">
        <v>42377</v>
      </c>
      <c r="B3772" s="15">
        <v>40612.21</v>
      </c>
      <c r="C3772" s="14"/>
      <c r="D3772" s="13">
        <f t="shared" ca="1" si="58"/>
        <v>-2.0275357589387699E-3</v>
      </c>
    </row>
    <row r="3773" spans="1:4" x14ac:dyDescent="0.3">
      <c r="A3773">
        <v>42380</v>
      </c>
      <c r="B3773" s="15">
        <v>39950.49</v>
      </c>
      <c r="C3773" s="14"/>
      <c r="D3773" s="13">
        <f t="shared" ca="1" si="58"/>
        <v>-1.6293622041253175E-2</v>
      </c>
    </row>
    <row r="3774" spans="1:4" x14ac:dyDescent="0.3">
      <c r="A3774">
        <v>42381</v>
      </c>
      <c r="B3774" s="15">
        <v>39513.83</v>
      </c>
      <c r="C3774" s="14"/>
      <c r="D3774" s="13">
        <f t="shared" ca="1" si="58"/>
        <v>-1.0930028642952672E-2</v>
      </c>
    </row>
    <row r="3775" spans="1:4" x14ac:dyDescent="0.3">
      <c r="A3775">
        <v>42382</v>
      </c>
      <c r="B3775" s="15">
        <v>38944.44</v>
      </c>
      <c r="C3775" s="14"/>
      <c r="D3775" s="13">
        <f t="shared" ca="1" si="58"/>
        <v>-1.4409891422825893E-2</v>
      </c>
    </row>
    <row r="3776" spans="1:4" x14ac:dyDescent="0.3">
      <c r="A3776">
        <v>42383</v>
      </c>
      <c r="B3776" s="15">
        <v>39500.11</v>
      </c>
      <c r="C3776" s="14"/>
      <c r="D3776" s="13">
        <f t="shared" ca="1" si="58"/>
        <v>1.4268275522770324E-2</v>
      </c>
    </row>
    <row r="3777" spans="1:4" x14ac:dyDescent="0.3">
      <c r="A3777">
        <v>42384</v>
      </c>
      <c r="B3777" s="15">
        <v>38569.129999999997</v>
      </c>
      <c r="C3777" s="14"/>
      <c r="D3777" s="13">
        <f t="shared" ca="1" si="58"/>
        <v>-2.3569048288726413E-2</v>
      </c>
    </row>
    <row r="3778" spans="1:4" x14ac:dyDescent="0.3">
      <c r="A3778">
        <v>42387</v>
      </c>
      <c r="B3778" s="15">
        <v>37937.269999999997</v>
      </c>
      <c r="C3778" s="14"/>
      <c r="D3778" s="13">
        <f t="shared" ca="1" si="58"/>
        <v>-1.6382531833100789E-2</v>
      </c>
    </row>
    <row r="3779" spans="1:4" x14ac:dyDescent="0.3">
      <c r="A3779">
        <v>42388</v>
      </c>
      <c r="B3779" s="15">
        <v>38057.019999999997</v>
      </c>
      <c r="C3779" s="14"/>
      <c r="D3779" s="13">
        <f t="shared" ca="1" si="58"/>
        <v>3.1565265502762063E-3</v>
      </c>
    </row>
    <row r="3780" spans="1:4" x14ac:dyDescent="0.3">
      <c r="A3780">
        <v>42389</v>
      </c>
      <c r="B3780" s="15">
        <v>37645.480000000003</v>
      </c>
      <c r="C3780" s="14"/>
      <c r="D3780" s="13">
        <f t="shared" ca="1" si="58"/>
        <v>-1.0813773648067904E-2</v>
      </c>
    </row>
    <row r="3781" spans="1:4" x14ac:dyDescent="0.3">
      <c r="A3781">
        <v>42390</v>
      </c>
      <c r="B3781" s="15">
        <v>37717.11</v>
      </c>
      <c r="C3781" s="14"/>
      <c r="D3781" s="13">
        <f t="shared" ca="1" si="58"/>
        <v>1.9027516716481063E-3</v>
      </c>
    </row>
    <row r="3782" spans="1:4" x14ac:dyDescent="0.3">
      <c r="A3782">
        <v>42391</v>
      </c>
      <c r="B3782" s="15">
        <v>38031.22</v>
      </c>
      <c r="C3782" s="14"/>
      <c r="D3782" s="13">
        <f t="shared" ca="1" si="58"/>
        <v>8.3280505849998576E-3</v>
      </c>
    </row>
    <row r="3783" spans="1:4" x14ac:dyDescent="0.3">
      <c r="A3783">
        <v>42395</v>
      </c>
      <c r="B3783" s="15">
        <v>37497.480000000003</v>
      </c>
      <c r="C3783" s="14"/>
      <c r="D3783" s="13">
        <f t="shared" ref="D3783:D3846" ca="1" si="59">IF(ISNUMBER(A3783),IF(ISNUMBER(OFFSET(B3783,-$I$3,0)),B3783/OFFSET(B3783,-$I$3,0)-1,""),"")</f>
        <v>-1.4034259221765599E-2</v>
      </c>
    </row>
    <row r="3784" spans="1:4" x14ac:dyDescent="0.3">
      <c r="A3784">
        <v>42396</v>
      </c>
      <c r="B3784" s="15">
        <v>38376.370000000003</v>
      </c>
      <c r="C3784" s="14"/>
      <c r="D3784" s="13">
        <f t="shared" ca="1" si="59"/>
        <v>2.343864174339183E-2</v>
      </c>
    </row>
    <row r="3785" spans="1:4" x14ac:dyDescent="0.3">
      <c r="A3785">
        <v>42397</v>
      </c>
      <c r="B3785" s="15">
        <v>38630.19</v>
      </c>
      <c r="C3785" s="14"/>
      <c r="D3785" s="13">
        <f t="shared" ca="1" si="59"/>
        <v>6.6139658336628049E-3</v>
      </c>
    </row>
    <row r="3786" spans="1:4" x14ac:dyDescent="0.3">
      <c r="A3786">
        <v>42398</v>
      </c>
      <c r="B3786" s="15">
        <v>40405.99</v>
      </c>
      <c r="C3786" s="14"/>
      <c r="D3786" s="13">
        <f t="shared" ca="1" si="59"/>
        <v>4.5969227694712123E-2</v>
      </c>
    </row>
    <row r="3787" spans="1:4" x14ac:dyDescent="0.3">
      <c r="A3787">
        <v>42401</v>
      </c>
      <c r="B3787" s="15">
        <v>40570.04</v>
      </c>
      <c r="C3787" s="14"/>
      <c r="D3787" s="13">
        <f t="shared" ca="1" si="59"/>
        <v>4.0600415928431222E-3</v>
      </c>
    </row>
    <row r="3788" spans="1:4" x14ac:dyDescent="0.3">
      <c r="A3788">
        <v>42402</v>
      </c>
      <c r="B3788" s="15">
        <v>38596.17</v>
      </c>
      <c r="C3788" s="14"/>
      <c r="D3788" s="13">
        <f t="shared" ca="1" si="59"/>
        <v>-4.8653390531535168E-2</v>
      </c>
    </row>
    <row r="3789" spans="1:4" x14ac:dyDescent="0.3">
      <c r="A3789">
        <v>42403</v>
      </c>
      <c r="B3789" s="15">
        <v>39588.82</v>
      </c>
      <c r="C3789" s="14"/>
      <c r="D3789" s="13">
        <f t="shared" ca="1" si="59"/>
        <v>2.5718873142076104E-2</v>
      </c>
    </row>
    <row r="3790" spans="1:4" x14ac:dyDescent="0.3">
      <c r="A3790">
        <v>42404</v>
      </c>
      <c r="B3790" s="15">
        <v>40821.730000000003</v>
      </c>
      <c r="C3790" s="14"/>
      <c r="D3790" s="13">
        <f t="shared" ca="1" si="59"/>
        <v>3.1142883268559185E-2</v>
      </c>
    </row>
    <row r="3791" spans="1:4" x14ac:dyDescent="0.3">
      <c r="A3791">
        <v>42405</v>
      </c>
      <c r="B3791" s="15">
        <v>40592.089999999997</v>
      </c>
      <c r="C3791" s="14"/>
      <c r="D3791" s="13">
        <f t="shared" ca="1" si="59"/>
        <v>-5.6254352767510785E-3</v>
      </c>
    </row>
    <row r="3792" spans="1:4" x14ac:dyDescent="0.3">
      <c r="A3792">
        <v>42410</v>
      </c>
      <c r="B3792" s="15">
        <v>40376.58</v>
      </c>
      <c r="C3792" s="14"/>
      <c r="D3792" s="13">
        <f t="shared" ca="1" si="59"/>
        <v>-5.3091624501225843E-3</v>
      </c>
    </row>
    <row r="3793" spans="1:4" x14ac:dyDescent="0.3">
      <c r="A3793">
        <v>42411</v>
      </c>
      <c r="B3793" s="15">
        <v>39318.300000000003</v>
      </c>
      <c r="C3793" s="14"/>
      <c r="D3793" s="13">
        <f t="shared" ca="1" si="59"/>
        <v>-2.6210243661052957E-2</v>
      </c>
    </row>
    <row r="3794" spans="1:4" x14ac:dyDescent="0.3">
      <c r="A3794">
        <v>42412</v>
      </c>
      <c r="B3794" s="15">
        <v>39808.050000000003</v>
      </c>
      <c r="C3794" s="14"/>
      <c r="D3794" s="13">
        <f t="shared" ca="1" si="59"/>
        <v>1.2456031924065858E-2</v>
      </c>
    </row>
    <row r="3795" spans="1:4" x14ac:dyDescent="0.3">
      <c r="A3795">
        <v>42415</v>
      </c>
      <c r="B3795" s="15">
        <v>40092.89</v>
      </c>
      <c r="C3795" s="14"/>
      <c r="D3795" s="13">
        <f t="shared" ca="1" si="59"/>
        <v>7.1553366718539735E-3</v>
      </c>
    </row>
    <row r="3796" spans="1:4" x14ac:dyDescent="0.3">
      <c r="A3796">
        <v>42416</v>
      </c>
      <c r="B3796" s="15">
        <v>40947.699999999997</v>
      </c>
      <c r="C3796" s="14"/>
      <c r="D3796" s="13">
        <f t="shared" ca="1" si="59"/>
        <v>2.1320737916373567E-2</v>
      </c>
    </row>
    <row r="3797" spans="1:4" x14ac:dyDescent="0.3">
      <c r="A3797">
        <v>42417</v>
      </c>
      <c r="B3797" s="15">
        <v>41630.82</v>
      </c>
      <c r="C3797" s="14"/>
      <c r="D3797" s="13">
        <f t="shared" ca="1" si="59"/>
        <v>1.6682744085748435E-2</v>
      </c>
    </row>
    <row r="3798" spans="1:4" x14ac:dyDescent="0.3">
      <c r="A3798">
        <v>42418</v>
      </c>
      <c r="B3798" s="15">
        <v>41477.629999999997</v>
      </c>
      <c r="C3798" s="14"/>
      <c r="D3798" s="13">
        <f t="shared" ca="1" si="59"/>
        <v>-3.6797257416500972E-3</v>
      </c>
    </row>
    <row r="3799" spans="1:4" x14ac:dyDescent="0.3">
      <c r="A3799">
        <v>42419</v>
      </c>
      <c r="B3799" s="15">
        <v>41543.410000000003</v>
      </c>
      <c r="C3799" s="14"/>
      <c r="D3799" s="13">
        <f t="shared" ca="1" si="59"/>
        <v>1.5859151065287236E-3</v>
      </c>
    </row>
    <row r="3800" spans="1:4" x14ac:dyDescent="0.3">
      <c r="A3800">
        <v>42422</v>
      </c>
      <c r="B3800" s="15">
        <v>43234.86</v>
      </c>
      <c r="C3800" s="14"/>
      <c r="D3800" s="13">
        <f t="shared" ca="1" si="59"/>
        <v>4.0715242200868751E-2</v>
      </c>
    </row>
    <row r="3801" spans="1:4" x14ac:dyDescent="0.3">
      <c r="A3801">
        <v>42423</v>
      </c>
      <c r="B3801" s="15">
        <v>42520.94</v>
      </c>
      <c r="C3801" s="14"/>
      <c r="D3801" s="13">
        <f t="shared" ca="1" si="59"/>
        <v>-1.6512601174145103E-2</v>
      </c>
    </row>
    <row r="3802" spans="1:4" x14ac:dyDescent="0.3">
      <c r="A3802">
        <v>42424</v>
      </c>
      <c r="B3802" s="15">
        <v>42084.56</v>
      </c>
      <c r="C3802" s="14"/>
      <c r="D3802" s="13">
        <f t="shared" ca="1" si="59"/>
        <v>-1.0262708209178961E-2</v>
      </c>
    </row>
    <row r="3803" spans="1:4" x14ac:dyDescent="0.3">
      <c r="A3803">
        <v>42425</v>
      </c>
      <c r="B3803" s="15">
        <v>41887.9</v>
      </c>
      <c r="C3803" s="14"/>
      <c r="D3803" s="13">
        <f t="shared" ca="1" si="59"/>
        <v>-4.6729727006767918E-3</v>
      </c>
    </row>
    <row r="3804" spans="1:4" x14ac:dyDescent="0.3">
      <c r="A3804">
        <v>42426</v>
      </c>
      <c r="B3804" s="15">
        <v>41593.08</v>
      </c>
      <c r="C3804" s="14"/>
      <c r="D3804" s="13">
        <f t="shared" ca="1" si="59"/>
        <v>-7.0383093924498707E-3</v>
      </c>
    </row>
    <row r="3805" spans="1:4" x14ac:dyDescent="0.3">
      <c r="A3805">
        <v>42429</v>
      </c>
      <c r="B3805" s="15">
        <v>42793.86</v>
      </c>
      <c r="C3805" s="14"/>
      <c r="D3805" s="13">
        <f t="shared" ca="1" si="59"/>
        <v>2.8869706210744583E-2</v>
      </c>
    </row>
    <row r="3806" spans="1:4" x14ac:dyDescent="0.3">
      <c r="A3806">
        <v>42430</v>
      </c>
      <c r="B3806" s="15">
        <v>44121.79</v>
      </c>
      <c r="C3806" s="14"/>
      <c r="D3806" s="13">
        <f t="shared" ca="1" si="59"/>
        <v>3.1030853491599064E-2</v>
      </c>
    </row>
    <row r="3807" spans="1:4" x14ac:dyDescent="0.3">
      <c r="A3807">
        <v>42431</v>
      </c>
      <c r="B3807" s="15">
        <v>44893.48</v>
      </c>
      <c r="C3807" s="14"/>
      <c r="D3807" s="13">
        <f t="shared" ca="1" si="59"/>
        <v>1.7489997572627924E-2</v>
      </c>
    </row>
    <row r="3808" spans="1:4" x14ac:dyDescent="0.3">
      <c r="A3808">
        <v>42432</v>
      </c>
      <c r="B3808" s="15">
        <v>47193.39</v>
      </c>
      <c r="C3808" s="14"/>
      <c r="D3808" s="13">
        <f t="shared" ca="1" si="59"/>
        <v>5.1230379110730473E-2</v>
      </c>
    </row>
    <row r="3809" spans="1:4" x14ac:dyDescent="0.3">
      <c r="A3809">
        <v>42433</v>
      </c>
      <c r="B3809" s="15">
        <v>49084.87</v>
      </c>
      <c r="C3809" s="14"/>
      <c r="D3809" s="13">
        <f t="shared" ca="1" si="59"/>
        <v>4.0079341619663422E-2</v>
      </c>
    </row>
    <row r="3810" spans="1:4" x14ac:dyDescent="0.3">
      <c r="A3810">
        <v>42436</v>
      </c>
      <c r="B3810" s="15">
        <v>49246.1</v>
      </c>
      <c r="C3810" s="14"/>
      <c r="D3810" s="13">
        <f t="shared" ca="1" si="59"/>
        <v>3.2847188960671847E-3</v>
      </c>
    </row>
    <row r="3811" spans="1:4" x14ac:dyDescent="0.3">
      <c r="A3811">
        <v>42437</v>
      </c>
      <c r="B3811" s="15">
        <v>49102.14</v>
      </c>
      <c r="C3811" s="14"/>
      <c r="D3811" s="13">
        <f t="shared" ca="1" si="59"/>
        <v>-2.9232771732177198E-3</v>
      </c>
    </row>
    <row r="3812" spans="1:4" x14ac:dyDescent="0.3">
      <c r="A3812">
        <v>42438</v>
      </c>
      <c r="B3812" s="15">
        <v>48665.09</v>
      </c>
      <c r="C3812" s="14"/>
      <c r="D3812" s="13">
        <f t="shared" ca="1" si="59"/>
        <v>-8.9008340573344391E-3</v>
      </c>
    </row>
    <row r="3813" spans="1:4" x14ac:dyDescent="0.3">
      <c r="A3813">
        <v>42439</v>
      </c>
      <c r="B3813" s="15">
        <v>49571.11</v>
      </c>
      <c r="C3813" s="14"/>
      <c r="D3813" s="13">
        <f t="shared" ca="1" si="59"/>
        <v>1.8617452469521956E-2</v>
      </c>
    </row>
    <row r="3814" spans="1:4" x14ac:dyDescent="0.3">
      <c r="A3814">
        <v>42440</v>
      </c>
      <c r="B3814" s="15">
        <v>49638.68</v>
      </c>
      <c r="C3814" s="14"/>
      <c r="D3814" s="13">
        <f t="shared" ca="1" si="59"/>
        <v>1.3630923334175815E-3</v>
      </c>
    </row>
    <row r="3815" spans="1:4" x14ac:dyDescent="0.3">
      <c r="A3815">
        <v>42443</v>
      </c>
      <c r="B3815" s="15">
        <v>48867.34</v>
      </c>
      <c r="C3815" s="14"/>
      <c r="D3815" s="13">
        <f t="shared" ca="1" si="59"/>
        <v>-1.5539091692204576E-2</v>
      </c>
    </row>
    <row r="3816" spans="1:4" x14ac:dyDescent="0.3">
      <c r="A3816">
        <v>42444</v>
      </c>
      <c r="B3816" s="15">
        <v>47130.02</v>
      </c>
      <c r="C3816" s="14"/>
      <c r="D3816" s="13">
        <f t="shared" ca="1" si="59"/>
        <v>-3.5551761155814932E-2</v>
      </c>
    </row>
    <row r="3817" spans="1:4" x14ac:dyDescent="0.3">
      <c r="A3817">
        <v>42445</v>
      </c>
      <c r="B3817" s="15">
        <v>47763.43</v>
      </c>
      <c r="C3817" s="14"/>
      <c r="D3817" s="13">
        <f t="shared" ca="1" si="59"/>
        <v>1.3439629348767523E-2</v>
      </c>
    </row>
    <row r="3818" spans="1:4" x14ac:dyDescent="0.3">
      <c r="A3818">
        <v>42446</v>
      </c>
      <c r="B3818" s="15">
        <v>50913.79</v>
      </c>
      <c r="C3818" s="14"/>
      <c r="D3818" s="13">
        <f t="shared" ca="1" si="59"/>
        <v>6.5957574654919027E-2</v>
      </c>
    </row>
    <row r="3819" spans="1:4" x14ac:dyDescent="0.3">
      <c r="A3819">
        <v>42447</v>
      </c>
      <c r="B3819" s="15">
        <v>50814.66</v>
      </c>
      <c r="C3819" s="14"/>
      <c r="D3819" s="13">
        <f t="shared" ca="1" si="59"/>
        <v>-1.9470167119752801E-3</v>
      </c>
    </row>
    <row r="3820" spans="1:4" x14ac:dyDescent="0.3">
      <c r="A3820">
        <v>42450</v>
      </c>
      <c r="B3820" s="15">
        <v>51171.55</v>
      </c>
      <c r="C3820" s="14"/>
      <c r="D3820" s="13">
        <f t="shared" ca="1" si="59"/>
        <v>7.0233668787706982E-3</v>
      </c>
    </row>
    <row r="3821" spans="1:4" x14ac:dyDescent="0.3">
      <c r="A3821">
        <v>42451</v>
      </c>
      <c r="B3821" s="15">
        <v>51010.2</v>
      </c>
      <c r="C3821" s="14"/>
      <c r="D3821" s="13">
        <f t="shared" ca="1" si="59"/>
        <v>-3.1531192625591231E-3</v>
      </c>
    </row>
    <row r="3822" spans="1:4" x14ac:dyDescent="0.3">
      <c r="A3822">
        <v>42452</v>
      </c>
      <c r="B3822" s="15">
        <v>49690.05</v>
      </c>
      <c r="C3822" s="14"/>
      <c r="D3822" s="13">
        <f t="shared" ca="1" si="59"/>
        <v>-2.5880118094028126E-2</v>
      </c>
    </row>
    <row r="3823" spans="1:4" x14ac:dyDescent="0.3">
      <c r="A3823">
        <v>42453</v>
      </c>
      <c r="B3823" s="15">
        <v>49657.39</v>
      </c>
      <c r="C3823" s="14"/>
      <c r="D3823" s="13">
        <f t="shared" ca="1" si="59"/>
        <v>-6.572744442802092E-4</v>
      </c>
    </row>
    <row r="3824" spans="1:4" x14ac:dyDescent="0.3">
      <c r="A3824">
        <v>42457</v>
      </c>
      <c r="B3824" s="15">
        <v>50838.23</v>
      </c>
      <c r="C3824" s="14"/>
      <c r="D3824" s="13">
        <f t="shared" ca="1" si="59"/>
        <v>2.3779743558813848E-2</v>
      </c>
    </row>
    <row r="3825" spans="1:4" x14ac:dyDescent="0.3">
      <c r="A3825">
        <v>42458</v>
      </c>
      <c r="B3825" s="15">
        <v>51154.99</v>
      </c>
      <c r="C3825" s="14"/>
      <c r="D3825" s="13">
        <f t="shared" ca="1" si="59"/>
        <v>6.2307440679976178E-3</v>
      </c>
    </row>
    <row r="3826" spans="1:4" x14ac:dyDescent="0.3">
      <c r="A3826">
        <v>42459</v>
      </c>
      <c r="B3826" s="15">
        <v>51248.93</v>
      </c>
      <c r="C3826" s="14"/>
      <c r="D3826" s="13">
        <f t="shared" ca="1" si="59"/>
        <v>1.8363799895182442E-3</v>
      </c>
    </row>
    <row r="3827" spans="1:4" x14ac:dyDescent="0.3">
      <c r="A3827">
        <v>42460</v>
      </c>
      <c r="B3827" s="15">
        <v>50055.27</v>
      </c>
      <c r="C3827" s="14"/>
      <c r="D3827" s="13">
        <f t="shared" ca="1" si="59"/>
        <v>-2.3291413108527448E-2</v>
      </c>
    </row>
    <row r="3828" spans="1:4" x14ac:dyDescent="0.3">
      <c r="A3828">
        <v>42461</v>
      </c>
      <c r="B3828" s="15">
        <v>50561.53</v>
      </c>
      <c r="C3828" s="14"/>
      <c r="D3828" s="13">
        <f t="shared" ca="1" si="59"/>
        <v>1.0114019962333742E-2</v>
      </c>
    </row>
    <row r="3829" spans="1:4" x14ac:dyDescent="0.3">
      <c r="A3829">
        <v>42464</v>
      </c>
      <c r="B3829" s="15">
        <v>48779.98</v>
      </c>
      <c r="C3829" s="14"/>
      <c r="D3829" s="13">
        <f t="shared" ca="1" si="59"/>
        <v>-3.5235286590417525E-2</v>
      </c>
    </row>
    <row r="3830" spans="1:4" x14ac:dyDescent="0.3">
      <c r="A3830">
        <v>42465</v>
      </c>
      <c r="B3830" s="15">
        <v>49053.62</v>
      </c>
      <c r="C3830" s="14"/>
      <c r="D3830" s="13">
        <f t="shared" ca="1" si="59"/>
        <v>5.6096783967520825E-3</v>
      </c>
    </row>
    <row r="3831" spans="1:4" x14ac:dyDescent="0.3">
      <c r="A3831">
        <v>42466</v>
      </c>
      <c r="B3831" s="15">
        <v>48096.24</v>
      </c>
      <c r="C3831" s="14"/>
      <c r="D3831" s="13">
        <f t="shared" ca="1" si="59"/>
        <v>-1.951701016153351E-2</v>
      </c>
    </row>
    <row r="3832" spans="1:4" x14ac:dyDescent="0.3">
      <c r="A3832">
        <v>42467</v>
      </c>
      <c r="B3832" s="15">
        <v>48513.1</v>
      </c>
      <c r="C3832" s="14"/>
      <c r="D3832" s="13">
        <f t="shared" ca="1" si="59"/>
        <v>8.6672055861332087E-3</v>
      </c>
    </row>
    <row r="3833" spans="1:4" x14ac:dyDescent="0.3">
      <c r="A3833">
        <v>42468</v>
      </c>
      <c r="B3833" s="15">
        <v>50292.93</v>
      </c>
      <c r="C3833" s="14"/>
      <c r="D3833" s="13">
        <f t="shared" ca="1" si="59"/>
        <v>3.6687616334557083E-2</v>
      </c>
    </row>
    <row r="3834" spans="1:4" x14ac:dyDescent="0.3">
      <c r="A3834">
        <v>42471</v>
      </c>
      <c r="B3834" s="15">
        <v>50165.47</v>
      </c>
      <c r="C3834" s="14"/>
      <c r="D3834" s="13">
        <f t="shared" ca="1" si="59"/>
        <v>-2.534352243943605E-3</v>
      </c>
    </row>
    <row r="3835" spans="1:4" x14ac:dyDescent="0.3">
      <c r="A3835">
        <v>42472</v>
      </c>
      <c r="B3835" s="15">
        <v>52001.86</v>
      </c>
      <c r="C3835" s="14"/>
      <c r="D3835" s="13">
        <f t="shared" ca="1" si="59"/>
        <v>3.6606653939452727E-2</v>
      </c>
    </row>
    <row r="3836" spans="1:4" x14ac:dyDescent="0.3">
      <c r="A3836">
        <v>42473</v>
      </c>
      <c r="B3836" s="15">
        <v>53149.84</v>
      </c>
      <c r="C3836" s="14"/>
      <c r="D3836" s="13">
        <f t="shared" ca="1" si="59"/>
        <v>2.2075748828984221E-2</v>
      </c>
    </row>
    <row r="3837" spans="1:4" x14ac:dyDescent="0.3">
      <c r="A3837">
        <v>42474</v>
      </c>
      <c r="B3837" s="15">
        <v>52411.02</v>
      </c>
      <c r="C3837" s="14"/>
      <c r="D3837" s="13">
        <f t="shared" ca="1" si="59"/>
        <v>-1.3900700359587126E-2</v>
      </c>
    </row>
    <row r="3838" spans="1:4" x14ac:dyDescent="0.3">
      <c r="A3838">
        <v>42475</v>
      </c>
      <c r="B3838" s="15">
        <v>53227.74</v>
      </c>
      <c r="C3838" s="14"/>
      <c r="D3838" s="13">
        <f t="shared" ca="1" si="59"/>
        <v>1.5582982357527086E-2</v>
      </c>
    </row>
    <row r="3839" spans="1:4" x14ac:dyDescent="0.3">
      <c r="A3839">
        <v>42478</v>
      </c>
      <c r="B3839" s="15">
        <v>52894.080000000002</v>
      </c>
      <c r="C3839" s="14"/>
      <c r="D3839" s="13">
        <f t="shared" ca="1" si="59"/>
        <v>-6.2685359175497224E-3</v>
      </c>
    </row>
    <row r="3840" spans="1:4" x14ac:dyDescent="0.3">
      <c r="A3840">
        <v>42479</v>
      </c>
      <c r="B3840" s="15">
        <v>53710.05</v>
      </c>
      <c r="C3840" s="14"/>
      <c r="D3840" s="13">
        <f t="shared" ca="1" si="59"/>
        <v>1.5426490072234955E-2</v>
      </c>
    </row>
    <row r="3841" spans="1:4" x14ac:dyDescent="0.3">
      <c r="A3841">
        <v>42480</v>
      </c>
      <c r="B3841" s="15">
        <v>53630.93</v>
      </c>
      <c r="C3841" s="14"/>
      <c r="D3841" s="13">
        <f t="shared" ca="1" si="59"/>
        <v>-1.4730948863388438E-3</v>
      </c>
    </row>
    <row r="3842" spans="1:4" x14ac:dyDescent="0.3">
      <c r="A3842">
        <v>42482</v>
      </c>
      <c r="B3842" s="15">
        <v>52907.88</v>
      </c>
      <c r="C3842" s="14"/>
      <c r="D3842" s="13">
        <f t="shared" ca="1" si="59"/>
        <v>-1.3481959011339195E-2</v>
      </c>
    </row>
    <row r="3843" spans="1:4" x14ac:dyDescent="0.3">
      <c r="A3843">
        <v>42485</v>
      </c>
      <c r="B3843" s="15">
        <v>51861.71</v>
      </c>
      <c r="C3843" s="14"/>
      <c r="D3843" s="13">
        <f t="shared" ca="1" si="59"/>
        <v>-1.9773425055020111E-2</v>
      </c>
    </row>
    <row r="3844" spans="1:4" x14ac:dyDescent="0.3">
      <c r="A3844">
        <v>42486</v>
      </c>
      <c r="B3844" s="15">
        <v>53082.5</v>
      </c>
      <c r="C3844" s="14"/>
      <c r="D3844" s="13">
        <f t="shared" ca="1" si="59"/>
        <v>2.3539331811465614E-2</v>
      </c>
    </row>
    <row r="3845" spans="1:4" x14ac:dyDescent="0.3">
      <c r="A3845">
        <v>42487</v>
      </c>
      <c r="B3845" s="15">
        <v>54477.78</v>
      </c>
      <c r="C3845" s="14"/>
      <c r="D3845" s="13">
        <f t="shared" ca="1" si="59"/>
        <v>2.6285122215419454E-2</v>
      </c>
    </row>
    <row r="3846" spans="1:4" x14ac:dyDescent="0.3">
      <c r="A3846">
        <v>42488</v>
      </c>
      <c r="B3846" s="15">
        <v>54311.96</v>
      </c>
      <c r="C3846" s="14"/>
      <c r="D3846" s="13">
        <f t="shared" ca="1" si="59"/>
        <v>-3.0438097881374526E-3</v>
      </c>
    </row>
    <row r="3847" spans="1:4" x14ac:dyDescent="0.3">
      <c r="A3847">
        <v>42489</v>
      </c>
      <c r="B3847" s="15">
        <v>53910.51</v>
      </c>
      <c r="C3847" s="14"/>
      <c r="D3847" s="13">
        <f t="shared" ref="D3847:D3910" ca="1" si="60">IF(ISNUMBER(A3847),IF(ISNUMBER(OFFSET(B3847,-$I$3,0)),B3847/OFFSET(B3847,-$I$3,0)-1,""),"")</f>
        <v>-7.3915579551906418E-3</v>
      </c>
    </row>
    <row r="3848" spans="1:4" x14ac:dyDescent="0.3">
      <c r="A3848">
        <v>42492</v>
      </c>
      <c r="B3848" s="15">
        <v>53561.54</v>
      </c>
      <c r="C3848" s="14"/>
      <c r="D3848" s="13">
        <f t="shared" ca="1" si="60"/>
        <v>-6.4731348302956571E-3</v>
      </c>
    </row>
    <row r="3849" spans="1:4" x14ac:dyDescent="0.3">
      <c r="A3849">
        <v>42493</v>
      </c>
      <c r="B3849" s="15">
        <v>52260.19</v>
      </c>
      <c r="C3849" s="14"/>
      <c r="D3849" s="13">
        <f t="shared" ca="1" si="60"/>
        <v>-2.4296351449192843E-2</v>
      </c>
    </row>
    <row r="3850" spans="1:4" x14ac:dyDescent="0.3">
      <c r="A3850">
        <v>42494</v>
      </c>
      <c r="B3850" s="15">
        <v>52552.800000000003</v>
      </c>
      <c r="C3850" s="14"/>
      <c r="D3850" s="13">
        <f t="shared" ca="1" si="60"/>
        <v>5.5990994292214324E-3</v>
      </c>
    </row>
    <row r="3851" spans="1:4" x14ac:dyDescent="0.3">
      <c r="A3851">
        <v>42495</v>
      </c>
      <c r="B3851" s="15">
        <v>51671.040000000001</v>
      </c>
      <c r="C3851" s="14"/>
      <c r="D3851" s="13">
        <f t="shared" ca="1" si="60"/>
        <v>-1.6778554139836532E-2</v>
      </c>
    </row>
    <row r="3852" spans="1:4" x14ac:dyDescent="0.3">
      <c r="A3852">
        <v>42496</v>
      </c>
      <c r="B3852" s="15">
        <v>51717.82</v>
      </c>
      <c r="C3852" s="14"/>
      <c r="D3852" s="13">
        <f t="shared" ca="1" si="60"/>
        <v>9.0534272195785803E-4</v>
      </c>
    </row>
    <row r="3853" spans="1:4" x14ac:dyDescent="0.3">
      <c r="A3853">
        <v>42499</v>
      </c>
      <c r="B3853" s="15">
        <v>50990.07</v>
      </c>
      <c r="C3853" s="14"/>
      <c r="D3853" s="13">
        <f t="shared" ca="1" si="60"/>
        <v>-1.4071552126520448E-2</v>
      </c>
    </row>
    <row r="3854" spans="1:4" x14ac:dyDescent="0.3">
      <c r="A3854">
        <v>42500</v>
      </c>
      <c r="B3854" s="15">
        <v>53070.91</v>
      </c>
      <c r="C3854" s="14"/>
      <c r="D3854" s="13">
        <f t="shared" ca="1" si="60"/>
        <v>4.0808730013510486E-2</v>
      </c>
    </row>
    <row r="3855" spans="1:4" x14ac:dyDescent="0.3">
      <c r="A3855">
        <v>42501</v>
      </c>
      <c r="B3855" s="15">
        <v>52764.46</v>
      </c>
      <c r="C3855" s="14"/>
      <c r="D3855" s="13">
        <f t="shared" ca="1" si="60"/>
        <v>-5.7743498274290816E-3</v>
      </c>
    </row>
    <row r="3856" spans="1:4" x14ac:dyDescent="0.3">
      <c r="A3856">
        <v>42502</v>
      </c>
      <c r="B3856" s="15">
        <v>53241.32</v>
      </c>
      <c r="C3856" s="14"/>
      <c r="D3856" s="13">
        <f t="shared" ca="1" si="60"/>
        <v>9.0375226051777613E-3</v>
      </c>
    </row>
    <row r="3857" spans="1:4" x14ac:dyDescent="0.3">
      <c r="A3857">
        <v>42503</v>
      </c>
      <c r="B3857" s="15">
        <v>51804.31</v>
      </c>
      <c r="C3857" s="14"/>
      <c r="D3857" s="13">
        <f t="shared" ca="1" si="60"/>
        <v>-2.6990502865067989E-2</v>
      </c>
    </row>
    <row r="3858" spans="1:4" x14ac:dyDescent="0.3">
      <c r="A3858">
        <v>42506</v>
      </c>
      <c r="B3858" s="15">
        <v>51802.92</v>
      </c>
      <c r="C3858" s="14"/>
      <c r="D3858" s="13">
        <f t="shared" ca="1" si="60"/>
        <v>-2.6831744308508654E-5</v>
      </c>
    </row>
    <row r="3859" spans="1:4" x14ac:dyDescent="0.3">
      <c r="A3859">
        <v>42507</v>
      </c>
      <c r="B3859" s="15">
        <v>50839.45</v>
      </c>
      <c r="C3859" s="14"/>
      <c r="D3859" s="13">
        <f t="shared" ca="1" si="60"/>
        <v>-1.8598758525581238E-2</v>
      </c>
    </row>
    <row r="3860" spans="1:4" x14ac:dyDescent="0.3">
      <c r="A3860">
        <v>42508</v>
      </c>
      <c r="B3860" s="15">
        <v>50561.7</v>
      </c>
      <c r="C3860" s="14"/>
      <c r="D3860" s="13">
        <f t="shared" ca="1" si="60"/>
        <v>-5.4632770417460952E-3</v>
      </c>
    </row>
    <row r="3861" spans="1:4" x14ac:dyDescent="0.3">
      <c r="A3861">
        <v>42509</v>
      </c>
      <c r="B3861" s="15">
        <v>50132.53</v>
      </c>
      <c r="C3861" s="14"/>
      <c r="D3861" s="13">
        <f t="shared" ca="1" si="60"/>
        <v>-8.4880452991097366E-3</v>
      </c>
    </row>
    <row r="3862" spans="1:4" x14ac:dyDescent="0.3">
      <c r="A3862">
        <v>42510</v>
      </c>
      <c r="B3862" s="15">
        <v>49722.75</v>
      </c>
      <c r="C3862" s="14"/>
      <c r="D3862" s="13">
        <f t="shared" ca="1" si="60"/>
        <v>-8.1739341700887147E-3</v>
      </c>
    </row>
    <row r="3863" spans="1:4" x14ac:dyDescent="0.3">
      <c r="A3863">
        <v>42513</v>
      </c>
      <c r="B3863" s="15">
        <v>49330.42</v>
      </c>
      <c r="C3863" s="14"/>
      <c r="D3863" s="13">
        <f t="shared" ca="1" si="60"/>
        <v>-7.8903520018502871E-3</v>
      </c>
    </row>
    <row r="3864" spans="1:4" x14ac:dyDescent="0.3">
      <c r="A3864">
        <v>42514</v>
      </c>
      <c r="B3864" s="15">
        <v>49345.19</v>
      </c>
      <c r="C3864" s="14"/>
      <c r="D3864" s="13">
        <f t="shared" ca="1" si="60"/>
        <v>2.9940957324114947E-4</v>
      </c>
    </row>
    <row r="3865" spans="1:4" x14ac:dyDescent="0.3">
      <c r="A3865">
        <v>42515</v>
      </c>
      <c r="B3865" s="15">
        <v>49482.86</v>
      </c>
      <c r="C3865" s="14"/>
      <c r="D3865" s="13">
        <f t="shared" ca="1" si="60"/>
        <v>2.7899375805422455E-3</v>
      </c>
    </row>
    <row r="3866" spans="1:4" x14ac:dyDescent="0.3">
      <c r="A3866">
        <v>42517</v>
      </c>
      <c r="B3866" s="15">
        <v>49051.49</v>
      </c>
      <c r="C3866" s="14"/>
      <c r="D3866" s="13">
        <f t="shared" ca="1" si="60"/>
        <v>-8.7175640211580863E-3</v>
      </c>
    </row>
    <row r="3867" spans="1:4" x14ac:dyDescent="0.3">
      <c r="A3867">
        <v>42520</v>
      </c>
      <c r="B3867" s="15">
        <v>48964.34</v>
      </c>
      <c r="C3867" s="14"/>
      <c r="D3867" s="13">
        <f t="shared" ca="1" si="60"/>
        <v>-1.7767044385400554E-3</v>
      </c>
    </row>
    <row r="3868" spans="1:4" x14ac:dyDescent="0.3">
      <c r="A3868">
        <v>42521</v>
      </c>
      <c r="B3868" s="15">
        <v>48471.71</v>
      </c>
      <c r="C3868" s="14"/>
      <c r="D3868" s="13">
        <f t="shared" ca="1" si="60"/>
        <v>-1.0060995410129059E-2</v>
      </c>
    </row>
    <row r="3869" spans="1:4" x14ac:dyDescent="0.3">
      <c r="A3869">
        <v>42522</v>
      </c>
      <c r="B3869" s="15">
        <v>49012.65</v>
      </c>
      <c r="C3869" s="14"/>
      <c r="D3869" s="13">
        <f t="shared" ca="1" si="60"/>
        <v>1.1159911626802632E-2</v>
      </c>
    </row>
    <row r="3870" spans="1:4" x14ac:dyDescent="0.3">
      <c r="A3870">
        <v>42523</v>
      </c>
      <c r="B3870" s="15">
        <v>49887.24</v>
      </c>
      <c r="C3870" s="14"/>
      <c r="D3870" s="13">
        <f t="shared" ca="1" si="60"/>
        <v>1.784416880131956E-2</v>
      </c>
    </row>
    <row r="3871" spans="1:4" x14ac:dyDescent="0.3">
      <c r="A3871">
        <v>42524</v>
      </c>
      <c r="B3871" s="15">
        <v>50619.5</v>
      </c>
      <c r="C3871" s="14"/>
      <c r="D3871" s="13">
        <f t="shared" ca="1" si="60"/>
        <v>1.4678302507815655E-2</v>
      </c>
    </row>
    <row r="3872" spans="1:4" x14ac:dyDescent="0.3">
      <c r="A3872">
        <v>42527</v>
      </c>
      <c r="B3872" s="15">
        <v>50431.8</v>
      </c>
      <c r="C3872" s="14"/>
      <c r="D3872" s="13">
        <f t="shared" ca="1" si="60"/>
        <v>-3.708057171643242E-3</v>
      </c>
    </row>
    <row r="3873" spans="1:4" x14ac:dyDescent="0.3">
      <c r="A3873">
        <v>42528</v>
      </c>
      <c r="B3873" s="15">
        <v>50487.86</v>
      </c>
      <c r="C3873" s="14"/>
      <c r="D3873" s="13">
        <f t="shared" ca="1" si="60"/>
        <v>1.1116002204958342E-3</v>
      </c>
    </row>
    <row r="3874" spans="1:4" x14ac:dyDescent="0.3">
      <c r="A3874">
        <v>42529</v>
      </c>
      <c r="B3874" s="15">
        <v>51629.29</v>
      </c>
      <c r="C3874" s="14"/>
      <c r="D3874" s="13">
        <f t="shared" ca="1" si="60"/>
        <v>2.2608009133284757E-2</v>
      </c>
    </row>
    <row r="3875" spans="1:4" x14ac:dyDescent="0.3">
      <c r="A3875">
        <v>42530</v>
      </c>
      <c r="B3875" s="15">
        <v>51118.46</v>
      </c>
      <c r="C3875" s="14"/>
      <c r="D3875" s="13">
        <f t="shared" ca="1" si="60"/>
        <v>-9.8941899065433381E-3</v>
      </c>
    </row>
    <row r="3876" spans="1:4" x14ac:dyDescent="0.3">
      <c r="A3876">
        <v>42531</v>
      </c>
      <c r="B3876" s="15">
        <v>49422.16</v>
      </c>
      <c r="C3876" s="14"/>
      <c r="D3876" s="13">
        <f t="shared" ca="1" si="60"/>
        <v>-3.3183707020907782E-2</v>
      </c>
    </row>
    <row r="3877" spans="1:4" x14ac:dyDescent="0.3">
      <c r="A3877">
        <v>42534</v>
      </c>
      <c r="B3877" s="15">
        <v>49660.79</v>
      </c>
      <c r="C3877" s="14"/>
      <c r="D3877" s="13">
        <f t="shared" ca="1" si="60"/>
        <v>4.8284008630945507E-3</v>
      </c>
    </row>
    <row r="3878" spans="1:4" x14ac:dyDescent="0.3">
      <c r="A3878">
        <v>42535</v>
      </c>
      <c r="B3878" s="15">
        <v>48648.29</v>
      </c>
      <c r="C3878" s="14"/>
      <c r="D3878" s="13">
        <f t="shared" ca="1" si="60"/>
        <v>-2.0388318429892083E-2</v>
      </c>
    </row>
    <row r="3879" spans="1:4" x14ac:dyDescent="0.3">
      <c r="A3879">
        <v>42536</v>
      </c>
      <c r="B3879" s="15">
        <v>48914.74</v>
      </c>
      <c r="C3879" s="14"/>
      <c r="D3879" s="13">
        <f t="shared" ca="1" si="60"/>
        <v>5.4770681559412893E-3</v>
      </c>
    </row>
    <row r="3880" spans="1:4" x14ac:dyDescent="0.3">
      <c r="A3880">
        <v>42537</v>
      </c>
      <c r="B3880" s="15">
        <v>49411.62</v>
      </c>
      <c r="C3880" s="14"/>
      <c r="D3880" s="13">
        <f t="shared" ca="1" si="60"/>
        <v>1.0158083228082315E-2</v>
      </c>
    </row>
    <row r="3881" spans="1:4" x14ac:dyDescent="0.3">
      <c r="A3881">
        <v>42538</v>
      </c>
      <c r="B3881" s="15">
        <v>49533.84</v>
      </c>
      <c r="C3881" s="14"/>
      <c r="D3881" s="13">
        <f t="shared" ca="1" si="60"/>
        <v>2.4735072438424321E-3</v>
      </c>
    </row>
    <row r="3882" spans="1:4" x14ac:dyDescent="0.3">
      <c r="A3882">
        <v>42541</v>
      </c>
      <c r="B3882" s="15">
        <v>50329.36</v>
      </c>
      <c r="C3882" s="14"/>
      <c r="D3882" s="13">
        <f t="shared" ca="1" si="60"/>
        <v>1.6060131820993639E-2</v>
      </c>
    </row>
    <row r="3883" spans="1:4" x14ac:dyDescent="0.3">
      <c r="A3883">
        <v>42542</v>
      </c>
      <c r="B3883" s="15">
        <v>50837.8</v>
      </c>
      <c r="C3883" s="14"/>
      <c r="D3883" s="13">
        <f t="shared" ca="1" si="60"/>
        <v>1.0102254429621205E-2</v>
      </c>
    </row>
    <row r="3884" spans="1:4" x14ac:dyDescent="0.3">
      <c r="A3884">
        <v>42543</v>
      </c>
      <c r="B3884" s="15">
        <v>50156.3</v>
      </c>
      <c r="C3884" s="14"/>
      <c r="D3884" s="13">
        <f t="shared" ca="1" si="60"/>
        <v>-1.3405379461739142E-2</v>
      </c>
    </row>
    <row r="3885" spans="1:4" x14ac:dyDescent="0.3">
      <c r="A3885">
        <v>42544</v>
      </c>
      <c r="B3885" s="15">
        <v>51559.82</v>
      </c>
      <c r="C3885" s="14"/>
      <c r="D3885" s="13">
        <f t="shared" ca="1" si="60"/>
        <v>2.7982925375276801E-2</v>
      </c>
    </row>
    <row r="3886" spans="1:4" x14ac:dyDescent="0.3">
      <c r="A3886">
        <v>42545</v>
      </c>
      <c r="B3886" s="15">
        <v>50105.26</v>
      </c>
      <c r="C3886" s="14"/>
      <c r="D3886" s="13">
        <f t="shared" ca="1" si="60"/>
        <v>-2.8211114778911139E-2</v>
      </c>
    </row>
    <row r="3887" spans="1:4" x14ac:dyDescent="0.3">
      <c r="A3887">
        <v>42548</v>
      </c>
      <c r="B3887" s="15">
        <v>49245.53</v>
      </c>
      <c r="C3887" s="14"/>
      <c r="D3887" s="13">
        <f t="shared" ca="1" si="60"/>
        <v>-1.715847797217307E-2</v>
      </c>
    </row>
    <row r="3888" spans="1:4" x14ac:dyDescent="0.3">
      <c r="A3888">
        <v>42549</v>
      </c>
      <c r="B3888" s="15">
        <v>50006.559999999998</v>
      </c>
      <c r="C3888" s="14"/>
      <c r="D3888" s="13">
        <f t="shared" ca="1" si="60"/>
        <v>1.5453788394601542E-2</v>
      </c>
    </row>
    <row r="3889" spans="1:4" x14ac:dyDescent="0.3">
      <c r="A3889">
        <v>42550</v>
      </c>
      <c r="B3889" s="15">
        <v>51001.91</v>
      </c>
      <c r="C3889" s="14"/>
      <c r="D3889" s="13">
        <f t="shared" ca="1" si="60"/>
        <v>1.9904388544223162E-2</v>
      </c>
    </row>
    <row r="3890" spans="1:4" x14ac:dyDescent="0.3">
      <c r="A3890">
        <v>42551</v>
      </c>
      <c r="B3890" s="15">
        <v>51526.93</v>
      </c>
      <c r="C3890" s="14"/>
      <c r="D3890" s="13">
        <f t="shared" ca="1" si="60"/>
        <v>1.0294124278874994E-2</v>
      </c>
    </row>
    <row r="3891" spans="1:4" x14ac:dyDescent="0.3">
      <c r="A3891">
        <v>42552</v>
      </c>
      <c r="B3891" s="15">
        <v>52233.04</v>
      </c>
      <c r="C3891" s="14"/>
      <c r="D3891" s="13">
        <f t="shared" ca="1" si="60"/>
        <v>1.3703707944564103E-2</v>
      </c>
    </row>
    <row r="3892" spans="1:4" x14ac:dyDescent="0.3">
      <c r="A3892">
        <v>42555</v>
      </c>
      <c r="B3892" s="15">
        <v>52568.66</v>
      </c>
      <c r="C3892" s="14"/>
      <c r="D3892" s="13">
        <f t="shared" ca="1" si="60"/>
        <v>6.42543493543557E-3</v>
      </c>
    </row>
    <row r="3893" spans="1:4" x14ac:dyDescent="0.3">
      <c r="A3893">
        <v>42556</v>
      </c>
      <c r="B3893" s="15">
        <v>51842.27</v>
      </c>
      <c r="C3893" s="14"/>
      <c r="D3893" s="13">
        <f t="shared" ca="1" si="60"/>
        <v>-1.3817928781140854E-2</v>
      </c>
    </row>
    <row r="3894" spans="1:4" x14ac:dyDescent="0.3">
      <c r="A3894">
        <v>42557</v>
      </c>
      <c r="B3894" s="15">
        <v>51901.81</v>
      </c>
      <c r="C3894" s="14"/>
      <c r="D3894" s="13">
        <f t="shared" ca="1" si="60"/>
        <v>1.1484836601483028E-3</v>
      </c>
    </row>
    <row r="3895" spans="1:4" x14ac:dyDescent="0.3">
      <c r="A3895">
        <v>42558</v>
      </c>
      <c r="B3895" s="15">
        <v>52014.66</v>
      </c>
      <c r="C3895" s="14"/>
      <c r="D3895" s="13">
        <f t="shared" ca="1" si="60"/>
        <v>2.174297967643346E-3</v>
      </c>
    </row>
    <row r="3896" spans="1:4" x14ac:dyDescent="0.3">
      <c r="A3896">
        <v>42559</v>
      </c>
      <c r="B3896" s="15">
        <v>53140.74</v>
      </c>
      <c r="C3896" s="14"/>
      <c r="D3896" s="13">
        <f t="shared" ca="1" si="60"/>
        <v>2.1649281183420133E-2</v>
      </c>
    </row>
    <row r="3897" spans="1:4" x14ac:dyDescent="0.3">
      <c r="A3897">
        <v>42562</v>
      </c>
      <c r="B3897" s="15">
        <v>53960.11</v>
      </c>
      <c r="C3897" s="14"/>
      <c r="D3897" s="13">
        <f t="shared" ca="1" si="60"/>
        <v>1.5418866955936306E-2</v>
      </c>
    </row>
    <row r="3898" spans="1:4" x14ac:dyDescent="0.3">
      <c r="A3898">
        <v>42563</v>
      </c>
      <c r="B3898" s="15">
        <v>54256.41</v>
      </c>
      <c r="C3898" s="14"/>
      <c r="D3898" s="13">
        <f t="shared" ca="1" si="60"/>
        <v>5.4910933280158947E-3</v>
      </c>
    </row>
    <row r="3899" spans="1:4" x14ac:dyDescent="0.3">
      <c r="A3899">
        <v>42564</v>
      </c>
      <c r="B3899" s="15">
        <v>54598.29</v>
      </c>
      <c r="C3899" s="14"/>
      <c r="D3899" s="13">
        <f t="shared" ca="1" si="60"/>
        <v>6.3011909560546364E-3</v>
      </c>
    </row>
    <row r="3900" spans="1:4" x14ac:dyDescent="0.3">
      <c r="A3900">
        <v>42565</v>
      </c>
      <c r="B3900" s="15">
        <v>55480.87</v>
      </c>
      <c r="C3900" s="14"/>
      <c r="D3900" s="13">
        <f t="shared" ca="1" si="60"/>
        <v>1.6164975130173564E-2</v>
      </c>
    </row>
    <row r="3901" spans="1:4" x14ac:dyDescent="0.3">
      <c r="A3901">
        <v>42566</v>
      </c>
      <c r="B3901" s="15">
        <v>55578.239999999998</v>
      </c>
      <c r="C3901" s="14"/>
      <c r="D3901" s="13">
        <f t="shared" ca="1" si="60"/>
        <v>1.755019342703168E-3</v>
      </c>
    </row>
    <row r="3902" spans="1:4" x14ac:dyDescent="0.3">
      <c r="A3902">
        <v>42569</v>
      </c>
      <c r="B3902" s="15">
        <v>56484.21</v>
      </c>
      <c r="C3902" s="14"/>
      <c r="D3902" s="13">
        <f t="shared" ca="1" si="60"/>
        <v>1.6300804055688012E-2</v>
      </c>
    </row>
    <row r="3903" spans="1:4" x14ac:dyDescent="0.3">
      <c r="A3903">
        <v>42570</v>
      </c>
      <c r="B3903" s="15">
        <v>56698.06</v>
      </c>
      <c r="C3903" s="14"/>
      <c r="D3903" s="13">
        <f t="shared" ca="1" si="60"/>
        <v>3.7860138258107856E-3</v>
      </c>
    </row>
    <row r="3904" spans="1:4" x14ac:dyDescent="0.3">
      <c r="A3904">
        <v>42571</v>
      </c>
      <c r="B3904" s="15">
        <v>56578.05</v>
      </c>
      <c r="C3904" s="14"/>
      <c r="D3904" s="13">
        <f t="shared" ca="1" si="60"/>
        <v>-2.116650904810391E-3</v>
      </c>
    </row>
    <row r="3905" spans="1:4" x14ac:dyDescent="0.3">
      <c r="A3905">
        <v>42572</v>
      </c>
      <c r="B3905" s="15">
        <v>56641.49</v>
      </c>
      <c r="C3905" s="14"/>
      <c r="D3905" s="13">
        <f t="shared" ca="1" si="60"/>
        <v>1.1212829003472979E-3</v>
      </c>
    </row>
    <row r="3906" spans="1:4" x14ac:dyDescent="0.3">
      <c r="A3906">
        <v>42573</v>
      </c>
      <c r="B3906" s="15">
        <v>57002.080000000002</v>
      </c>
      <c r="C3906" s="14"/>
      <c r="D3906" s="13">
        <f t="shared" ca="1" si="60"/>
        <v>6.3661813981235049E-3</v>
      </c>
    </row>
    <row r="3907" spans="1:4" x14ac:dyDescent="0.3">
      <c r="A3907">
        <v>42576</v>
      </c>
      <c r="B3907" s="15">
        <v>56872.73</v>
      </c>
      <c r="C3907" s="14"/>
      <c r="D3907" s="13">
        <f t="shared" ca="1" si="60"/>
        <v>-2.2692154391559249E-3</v>
      </c>
    </row>
    <row r="3908" spans="1:4" x14ac:dyDescent="0.3">
      <c r="A3908">
        <v>42577</v>
      </c>
      <c r="B3908" s="15">
        <v>56782.75</v>
      </c>
      <c r="C3908" s="14"/>
      <c r="D3908" s="13">
        <f t="shared" ca="1" si="60"/>
        <v>-1.5821290801408816E-3</v>
      </c>
    </row>
    <row r="3909" spans="1:4" x14ac:dyDescent="0.3">
      <c r="A3909">
        <v>42578</v>
      </c>
      <c r="B3909" s="15">
        <v>56852.84</v>
      </c>
      <c r="C3909" s="14"/>
      <c r="D3909" s="13">
        <f t="shared" ca="1" si="60"/>
        <v>1.2343537429939655E-3</v>
      </c>
    </row>
    <row r="3910" spans="1:4" x14ac:dyDescent="0.3">
      <c r="A3910">
        <v>42579</v>
      </c>
      <c r="B3910" s="15">
        <v>56667.12</v>
      </c>
      <c r="C3910" s="14"/>
      <c r="D3910" s="13">
        <f t="shared" ca="1" si="60"/>
        <v>-3.2666793778463044E-3</v>
      </c>
    </row>
    <row r="3911" spans="1:4" x14ac:dyDescent="0.3">
      <c r="A3911">
        <v>42580</v>
      </c>
      <c r="B3911" s="15">
        <v>57308.21</v>
      </c>
      <c r="C3911" s="14"/>
      <c r="D3911" s="13">
        <f t="shared" ref="D3911:D3974" ca="1" si="61">IF(ISNUMBER(A3911),IF(ISNUMBER(OFFSET(B3911,-$I$3,0)),B3911/OFFSET(B3911,-$I$3,0)-1,""),"")</f>
        <v>1.131326243507691E-2</v>
      </c>
    </row>
    <row r="3912" spans="1:4" x14ac:dyDescent="0.3">
      <c r="A3912">
        <v>42583</v>
      </c>
      <c r="B3912" s="15">
        <v>56755.76</v>
      </c>
      <c r="C3912" s="14"/>
      <c r="D3912" s="13">
        <f t="shared" ca="1" si="61"/>
        <v>-9.6399800307843675E-3</v>
      </c>
    </row>
    <row r="3913" spans="1:4" x14ac:dyDescent="0.3">
      <c r="A3913">
        <v>42584</v>
      </c>
      <c r="B3913" s="15">
        <v>56162.38</v>
      </c>
      <c r="C3913" s="14"/>
      <c r="D3913" s="13">
        <f t="shared" ca="1" si="61"/>
        <v>-1.0454974085449709E-2</v>
      </c>
    </row>
    <row r="3914" spans="1:4" x14ac:dyDescent="0.3">
      <c r="A3914">
        <v>42585</v>
      </c>
      <c r="B3914" s="15">
        <v>57076.91</v>
      </c>
      <c r="C3914" s="14"/>
      <c r="D3914" s="13">
        <f t="shared" ca="1" si="61"/>
        <v>1.6283676012305959E-2</v>
      </c>
    </row>
    <row r="3915" spans="1:4" x14ac:dyDescent="0.3">
      <c r="A3915">
        <v>42586</v>
      </c>
      <c r="B3915" s="15">
        <v>57593.89</v>
      </c>
      <c r="C3915" s="14"/>
      <c r="D3915" s="13">
        <f t="shared" ca="1" si="61"/>
        <v>9.0576031533591284E-3</v>
      </c>
    </row>
    <row r="3916" spans="1:4" x14ac:dyDescent="0.3">
      <c r="A3916">
        <v>42587</v>
      </c>
      <c r="B3916" s="15">
        <v>57661.14</v>
      </c>
      <c r="C3916" s="14"/>
      <c r="D3916" s="13">
        <f t="shared" ca="1" si="61"/>
        <v>1.1676585832280928E-3</v>
      </c>
    </row>
    <row r="3917" spans="1:4" x14ac:dyDescent="0.3">
      <c r="A3917">
        <v>42590</v>
      </c>
      <c r="B3917" s="15">
        <v>57635.43</v>
      </c>
      <c r="C3917" s="14"/>
      <c r="D3917" s="13">
        <f t="shared" ca="1" si="61"/>
        <v>-4.4588088268804338E-4</v>
      </c>
    </row>
    <row r="3918" spans="1:4" x14ac:dyDescent="0.3">
      <c r="A3918">
        <v>42591</v>
      </c>
      <c r="B3918" s="15">
        <v>57689.41</v>
      </c>
      <c r="C3918" s="14"/>
      <c r="D3918" s="13">
        <f t="shared" ca="1" si="61"/>
        <v>9.3657668555624518E-4</v>
      </c>
    </row>
    <row r="3919" spans="1:4" x14ac:dyDescent="0.3">
      <c r="A3919">
        <v>42592</v>
      </c>
      <c r="B3919" s="15">
        <v>56919.78</v>
      </c>
      <c r="C3919" s="14"/>
      <c r="D3919" s="13">
        <f t="shared" ca="1" si="61"/>
        <v>-1.334092340344617E-2</v>
      </c>
    </row>
    <row r="3920" spans="1:4" x14ac:dyDescent="0.3">
      <c r="A3920">
        <v>42593</v>
      </c>
      <c r="B3920" s="15">
        <v>58299.57</v>
      </c>
      <c r="C3920" s="14"/>
      <c r="D3920" s="13">
        <f t="shared" ca="1" si="61"/>
        <v>2.4240958064138729E-2</v>
      </c>
    </row>
    <row r="3921" spans="1:4" x14ac:dyDescent="0.3">
      <c r="A3921">
        <v>42594</v>
      </c>
      <c r="B3921" s="15">
        <v>58298.41</v>
      </c>
      <c r="C3921" s="14"/>
      <c r="D3921" s="13">
        <f t="shared" ca="1" si="61"/>
        <v>-1.989723080286776E-5</v>
      </c>
    </row>
    <row r="3922" spans="1:4" x14ac:dyDescent="0.3">
      <c r="A3922">
        <v>42597</v>
      </c>
      <c r="B3922" s="15">
        <v>59145.98</v>
      </c>
      <c r="C3922" s="14"/>
      <c r="D3922" s="13">
        <f t="shared" ca="1" si="61"/>
        <v>1.4538475406104645E-2</v>
      </c>
    </row>
    <row r="3923" spans="1:4" x14ac:dyDescent="0.3">
      <c r="A3923">
        <v>42598</v>
      </c>
      <c r="B3923" s="15">
        <v>58855.43</v>
      </c>
      <c r="C3923" s="14"/>
      <c r="D3923" s="13">
        <f t="shared" ca="1" si="61"/>
        <v>-4.91242177405804E-3</v>
      </c>
    </row>
    <row r="3924" spans="1:4" x14ac:dyDescent="0.3">
      <c r="A3924">
        <v>42599</v>
      </c>
      <c r="B3924" s="15">
        <v>59323.83</v>
      </c>
      <c r="C3924" s="14"/>
      <c r="D3924" s="13">
        <f t="shared" ca="1" si="61"/>
        <v>7.958484034523261E-3</v>
      </c>
    </row>
    <row r="3925" spans="1:4" x14ac:dyDescent="0.3">
      <c r="A3925">
        <v>42600</v>
      </c>
      <c r="B3925" s="15">
        <v>59166.02</v>
      </c>
      <c r="C3925" s="14"/>
      <c r="D3925" s="13">
        <f t="shared" ca="1" si="61"/>
        <v>-2.6601451726904202E-3</v>
      </c>
    </row>
    <row r="3926" spans="1:4" x14ac:dyDescent="0.3">
      <c r="A3926">
        <v>42601</v>
      </c>
      <c r="B3926" s="15">
        <v>59098.92</v>
      </c>
      <c r="C3926" s="14"/>
      <c r="D3926" s="13">
        <f t="shared" ca="1" si="61"/>
        <v>-1.1340969022421987E-3</v>
      </c>
    </row>
    <row r="3927" spans="1:4" x14ac:dyDescent="0.3">
      <c r="A3927">
        <v>42604</v>
      </c>
      <c r="B3927" s="15">
        <v>57781.24</v>
      </c>
      <c r="C3927" s="14"/>
      <c r="D3927" s="13">
        <f t="shared" ca="1" si="61"/>
        <v>-2.2296177324391042E-2</v>
      </c>
    </row>
    <row r="3928" spans="1:4" x14ac:dyDescent="0.3">
      <c r="A3928">
        <v>42605</v>
      </c>
      <c r="B3928" s="15">
        <v>58020.04</v>
      </c>
      <c r="C3928" s="14"/>
      <c r="D3928" s="13">
        <f t="shared" ca="1" si="61"/>
        <v>4.1328292712305981E-3</v>
      </c>
    </row>
    <row r="3929" spans="1:4" x14ac:dyDescent="0.3">
      <c r="A3929">
        <v>42606</v>
      </c>
      <c r="B3929" s="15">
        <v>57717.88</v>
      </c>
      <c r="C3929" s="14"/>
      <c r="D3929" s="13">
        <f t="shared" ca="1" si="61"/>
        <v>-5.2078557684552829E-3</v>
      </c>
    </row>
    <row r="3930" spans="1:4" x14ac:dyDescent="0.3">
      <c r="A3930">
        <v>42607</v>
      </c>
      <c r="B3930" s="15">
        <v>57722.14</v>
      </c>
      <c r="C3930" s="14"/>
      <c r="D3930" s="13">
        <f t="shared" ca="1" si="61"/>
        <v>7.3807284675098117E-5</v>
      </c>
    </row>
    <row r="3931" spans="1:4" x14ac:dyDescent="0.3">
      <c r="A3931">
        <v>42608</v>
      </c>
      <c r="B3931" s="15">
        <v>57716.25</v>
      </c>
      <c r="C3931" s="14"/>
      <c r="D3931" s="13">
        <f t="shared" ca="1" si="61"/>
        <v>-1.0204056883544865E-4</v>
      </c>
    </row>
    <row r="3932" spans="1:4" x14ac:dyDescent="0.3">
      <c r="A3932">
        <v>42611</v>
      </c>
      <c r="B3932" s="15">
        <v>58610.39</v>
      </c>
      <c r="C3932" s="14"/>
      <c r="D3932" s="13">
        <f t="shared" ca="1" si="61"/>
        <v>1.5491997487709241E-2</v>
      </c>
    </row>
    <row r="3933" spans="1:4" x14ac:dyDescent="0.3">
      <c r="A3933">
        <v>42612</v>
      </c>
      <c r="B3933" s="15">
        <v>58575.42</v>
      </c>
      <c r="C3933" s="14"/>
      <c r="D3933" s="13">
        <f t="shared" ca="1" si="61"/>
        <v>-5.9665189056068435E-4</v>
      </c>
    </row>
    <row r="3934" spans="1:4" x14ac:dyDescent="0.3">
      <c r="A3934">
        <v>42613</v>
      </c>
      <c r="B3934" s="15">
        <v>57901.11</v>
      </c>
      <c r="C3934" s="14"/>
      <c r="D3934" s="13">
        <f t="shared" ca="1" si="61"/>
        <v>-1.1511825267321973E-2</v>
      </c>
    </row>
    <row r="3935" spans="1:4" x14ac:dyDescent="0.3">
      <c r="A3935">
        <v>42614</v>
      </c>
      <c r="B3935" s="15">
        <v>58236.27</v>
      </c>
      <c r="C3935" s="14"/>
      <c r="D3935" s="13">
        <f t="shared" ca="1" si="61"/>
        <v>5.7884900652163118E-3</v>
      </c>
    </row>
    <row r="3936" spans="1:4" x14ac:dyDescent="0.3">
      <c r="A3936">
        <v>42615</v>
      </c>
      <c r="B3936" s="15">
        <v>59616.4</v>
      </c>
      <c r="C3936" s="14"/>
      <c r="D3936" s="13">
        <f t="shared" ca="1" si="61"/>
        <v>2.3698804885683877E-2</v>
      </c>
    </row>
    <row r="3937" spans="1:4" x14ac:dyDescent="0.3">
      <c r="A3937">
        <v>42618</v>
      </c>
      <c r="B3937" s="15">
        <v>59566.34</v>
      </c>
      <c r="C3937" s="14"/>
      <c r="D3937" s="13">
        <f t="shared" ca="1" si="61"/>
        <v>-8.3970182701409435E-4</v>
      </c>
    </row>
    <row r="3938" spans="1:4" x14ac:dyDescent="0.3">
      <c r="A3938">
        <v>42619</v>
      </c>
      <c r="B3938" s="15">
        <v>60129.440000000002</v>
      </c>
      <c r="C3938" s="14"/>
      <c r="D3938" s="13">
        <f t="shared" ca="1" si="61"/>
        <v>9.4533254855007076E-3</v>
      </c>
    </row>
    <row r="3939" spans="1:4" x14ac:dyDescent="0.3">
      <c r="A3939">
        <v>42621</v>
      </c>
      <c r="B3939" s="15">
        <v>60231.66</v>
      </c>
      <c r="C3939" s="14"/>
      <c r="D3939" s="13">
        <f t="shared" ca="1" si="61"/>
        <v>1.6999992017221466E-3</v>
      </c>
    </row>
    <row r="3940" spans="1:4" x14ac:dyDescent="0.3">
      <c r="A3940">
        <v>42622</v>
      </c>
      <c r="B3940" s="15">
        <v>57999.73</v>
      </c>
      <c r="C3940" s="14"/>
      <c r="D3940" s="13">
        <f t="shared" ca="1" si="61"/>
        <v>-3.7055761039958113E-2</v>
      </c>
    </row>
    <row r="3941" spans="1:4" x14ac:dyDescent="0.3">
      <c r="A3941">
        <v>42625</v>
      </c>
      <c r="B3941" s="15">
        <v>58586.11</v>
      </c>
      <c r="C3941" s="14"/>
      <c r="D3941" s="13">
        <f t="shared" ca="1" si="61"/>
        <v>1.0110047064012084E-2</v>
      </c>
    </row>
    <row r="3942" spans="1:4" x14ac:dyDescent="0.3">
      <c r="A3942">
        <v>42626</v>
      </c>
      <c r="B3942" s="15">
        <v>56820.77</v>
      </c>
      <c r="C3942" s="14"/>
      <c r="D3942" s="13">
        <f t="shared" ca="1" si="61"/>
        <v>-3.013239827665648E-2</v>
      </c>
    </row>
    <row r="3943" spans="1:4" x14ac:dyDescent="0.3">
      <c r="A3943">
        <v>42627</v>
      </c>
      <c r="B3943" s="15">
        <v>57059.46</v>
      </c>
      <c r="C3943" s="14"/>
      <c r="D3943" s="13">
        <f t="shared" ca="1" si="61"/>
        <v>4.2007526473153423E-3</v>
      </c>
    </row>
    <row r="3944" spans="1:4" x14ac:dyDescent="0.3">
      <c r="A3944">
        <v>42628</v>
      </c>
      <c r="B3944" s="15">
        <v>57909.49</v>
      </c>
      <c r="C3944" s="14"/>
      <c r="D3944" s="13">
        <f t="shared" ca="1" si="61"/>
        <v>1.4897266816054744E-2</v>
      </c>
    </row>
    <row r="3945" spans="1:4" x14ac:dyDescent="0.3">
      <c r="A3945">
        <v>42629</v>
      </c>
      <c r="B3945" s="15">
        <v>57079.76</v>
      </c>
      <c r="C3945" s="14"/>
      <c r="D3945" s="13">
        <f t="shared" ca="1" si="61"/>
        <v>-1.4328048822395023E-2</v>
      </c>
    </row>
    <row r="3946" spans="1:4" x14ac:dyDescent="0.3">
      <c r="A3946">
        <v>42632</v>
      </c>
      <c r="B3946" s="15">
        <v>57350.38</v>
      </c>
      <c r="C3946" s="14"/>
      <c r="D3946" s="13">
        <f t="shared" ca="1" si="61"/>
        <v>4.7410851061742143E-3</v>
      </c>
    </row>
    <row r="3947" spans="1:4" x14ac:dyDescent="0.3">
      <c r="A3947">
        <v>42633</v>
      </c>
      <c r="B3947" s="15">
        <v>57736.46</v>
      </c>
      <c r="C3947" s="14"/>
      <c r="D3947" s="13">
        <f t="shared" ca="1" si="61"/>
        <v>6.7319519068576028E-3</v>
      </c>
    </row>
    <row r="3948" spans="1:4" x14ac:dyDescent="0.3">
      <c r="A3948">
        <v>42634</v>
      </c>
      <c r="B3948" s="15">
        <v>58393.919999999998</v>
      </c>
      <c r="C3948" s="14"/>
      <c r="D3948" s="13">
        <f t="shared" ca="1" si="61"/>
        <v>1.138725858842049E-2</v>
      </c>
    </row>
    <row r="3949" spans="1:4" x14ac:dyDescent="0.3">
      <c r="A3949">
        <v>42635</v>
      </c>
      <c r="B3949" s="15">
        <v>58994.17</v>
      </c>
      <c r="C3949" s="14"/>
      <c r="D3949" s="13">
        <f t="shared" ca="1" si="61"/>
        <v>1.0279323600813184E-2</v>
      </c>
    </row>
    <row r="3950" spans="1:4" x14ac:dyDescent="0.3">
      <c r="A3950">
        <v>42636</v>
      </c>
      <c r="B3950" s="15">
        <v>58697</v>
      </c>
      <c r="C3950" s="14"/>
      <c r="D3950" s="13">
        <f t="shared" ca="1" si="61"/>
        <v>-5.0372774123272901E-3</v>
      </c>
    </row>
    <row r="3951" spans="1:4" x14ac:dyDescent="0.3">
      <c r="A3951">
        <v>42639</v>
      </c>
      <c r="B3951" s="15">
        <v>58053.53</v>
      </c>
      <c r="C3951" s="14"/>
      <c r="D3951" s="13">
        <f t="shared" ca="1" si="61"/>
        <v>-1.0962570489122081E-2</v>
      </c>
    </row>
    <row r="3952" spans="1:4" x14ac:dyDescent="0.3">
      <c r="A3952">
        <v>42640</v>
      </c>
      <c r="B3952" s="15">
        <v>58382.49</v>
      </c>
      <c r="C3952" s="14"/>
      <c r="D3952" s="13">
        <f t="shared" ca="1" si="61"/>
        <v>5.6664943544346702E-3</v>
      </c>
    </row>
    <row r="3953" spans="1:4" x14ac:dyDescent="0.3">
      <c r="A3953">
        <v>42641</v>
      </c>
      <c r="B3953" s="15">
        <v>59355.77</v>
      </c>
      <c r="C3953" s="14"/>
      <c r="D3953" s="13">
        <f t="shared" ca="1" si="61"/>
        <v>1.6670751795615502E-2</v>
      </c>
    </row>
    <row r="3954" spans="1:4" x14ac:dyDescent="0.3">
      <c r="A3954">
        <v>42642</v>
      </c>
      <c r="B3954" s="15">
        <v>58350.57</v>
      </c>
      <c r="C3954" s="14"/>
      <c r="D3954" s="13">
        <f t="shared" ca="1" si="61"/>
        <v>-1.6935169066124467E-2</v>
      </c>
    </row>
    <row r="3955" spans="1:4" x14ac:dyDescent="0.3">
      <c r="A3955">
        <v>42643</v>
      </c>
      <c r="B3955" s="15">
        <v>58367.05</v>
      </c>
      <c r="C3955" s="14"/>
      <c r="D3955" s="13">
        <f t="shared" ca="1" si="61"/>
        <v>2.8243083143841829E-4</v>
      </c>
    </row>
    <row r="3956" spans="1:4" x14ac:dyDescent="0.3">
      <c r="A3956">
        <v>42646</v>
      </c>
      <c r="B3956" s="15">
        <v>59461.23</v>
      </c>
      <c r="C3956" s="14"/>
      <c r="D3956" s="13">
        <f t="shared" ca="1" si="61"/>
        <v>1.8746535930803443E-2</v>
      </c>
    </row>
    <row r="3957" spans="1:4" x14ac:dyDescent="0.3">
      <c r="A3957">
        <v>42647</v>
      </c>
      <c r="B3957" s="15">
        <v>59339.23</v>
      </c>
      <c r="C3957" s="14"/>
      <c r="D3957" s="13">
        <f t="shared" ca="1" si="61"/>
        <v>-2.0517570860878465E-3</v>
      </c>
    </row>
    <row r="3958" spans="1:4" x14ac:dyDescent="0.3">
      <c r="A3958">
        <v>42648</v>
      </c>
      <c r="B3958" s="15">
        <v>60254.34</v>
      </c>
      <c r="C3958" s="14"/>
      <c r="D3958" s="13">
        <f t="shared" ca="1" si="61"/>
        <v>1.5421669610475197E-2</v>
      </c>
    </row>
    <row r="3959" spans="1:4" x14ac:dyDescent="0.3">
      <c r="A3959">
        <v>42649</v>
      </c>
      <c r="B3959" s="15">
        <v>60644.24</v>
      </c>
      <c r="C3959" s="14"/>
      <c r="D3959" s="13">
        <f t="shared" ca="1" si="61"/>
        <v>6.4709031747753887E-3</v>
      </c>
    </row>
    <row r="3960" spans="1:4" x14ac:dyDescent="0.3">
      <c r="A3960">
        <v>42650</v>
      </c>
      <c r="B3960" s="15">
        <v>61108.98</v>
      </c>
      <c r="C3960" s="14"/>
      <c r="D3960" s="13">
        <f t="shared" ca="1" si="61"/>
        <v>7.6633823756386832E-3</v>
      </c>
    </row>
    <row r="3961" spans="1:4" x14ac:dyDescent="0.3">
      <c r="A3961">
        <v>42653</v>
      </c>
      <c r="B3961" s="15">
        <v>61668.33</v>
      </c>
      <c r="C3961" s="14"/>
      <c r="D3961" s="13">
        <f t="shared" ca="1" si="61"/>
        <v>9.153319201204102E-3</v>
      </c>
    </row>
    <row r="3962" spans="1:4" x14ac:dyDescent="0.3">
      <c r="A3962">
        <v>42654</v>
      </c>
      <c r="B3962" s="15">
        <v>61021.85</v>
      </c>
      <c r="C3962" s="14"/>
      <c r="D3962" s="13">
        <f t="shared" ca="1" si="61"/>
        <v>-1.0483176697017815E-2</v>
      </c>
    </row>
    <row r="3963" spans="1:4" x14ac:dyDescent="0.3">
      <c r="A3963">
        <v>42656</v>
      </c>
      <c r="B3963" s="15">
        <v>61118.58</v>
      </c>
      <c r="C3963" s="14"/>
      <c r="D3963" s="13">
        <f t="shared" ca="1" si="61"/>
        <v>1.5851699022564336E-3</v>
      </c>
    </row>
    <row r="3964" spans="1:4" x14ac:dyDescent="0.3">
      <c r="A3964">
        <v>42657</v>
      </c>
      <c r="B3964" s="15">
        <v>61767.22</v>
      </c>
      <c r="C3964" s="14"/>
      <c r="D3964" s="13">
        <f t="shared" ca="1" si="61"/>
        <v>1.0612812012321005E-2</v>
      </c>
    </row>
    <row r="3965" spans="1:4" x14ac:dyDescent="0.3">
      <c r="A3965">
        <v>42660</v>
      </c>
      <c r="B3965" s="15">
        <v>62696.11</v>
      </c>
      <c r="C3965" s="14"/>
      <c r="D3965" s="13">
        <f t="shared" ca="1" si="61"/>
        <v>1.503855928759612E-2</v>
      </c>
    </row>
    <row r="3966" spans="1:4" x14ac:dyDescent="0.3">
      <c r="A3966">
        <v>42661</v>
      </c>
      <c r="B3966" s="15">
        <v>63782.21</v>
      </c>
      <c r="C3966" s="14"/>
      <c r="D3966" s="13">
        <f t="shared" ca="1" si="61"/>
        <v>1.7323243818476053E-2</v>
      </c>
    </row>
    <row r="3967" spans="1:4" x14ac:dyDescent="0.3">
      <c r="A3967">
        <v>42662</v>
      </c>
      <c r="B3967" s="15">
        <v>63505.61</v>
      </c>
      <c r="C3967" s="14"/>
      <c r="D3967" s="13">
        <f t="shared" ca="1" si="61"/>
        <v>-4.336632424621234E-3</v>
      </c>
    </row>
    <row r="3968" spans="1:4" x14ac:dyDescent="0.3">
      <c r="A3968">
        <v>42663</v>
      </c>
      <c r="B3968" s="15">
        <v>63837.85</v>
      </c>
      <c r="C3968" s="14"/>
      <c r="D3968" s="13">
        <f t="shared" ca="1" si="61"/>
        <v>5.2316637852938275E-3</v>
      </c>
    </row>
    <row r="3969" spans="1:4" x14ac:dyDescent="0.3">
      <c r="A3969">
        <v>42664</v>
      </c>
      <c r="B3969" s="15">
        <v>64108.08</v>
      </c>
      <c r="C3969" s="14"/>
      <c r="D3969" s="13">
        <f t="shared" ca="1" si="61"/>
        <v>4.2330686262146422E-3</v>
      </c>
    </row>
    <row r="3970" spans="1:4" x14ac:dyDescent="0.3">
      <c r="A3970">
        <v>42667</v>
      </c>
      <c r="B3970" s="15">
        <v>64059.89</v>
      </c>
      <c r="C3970" s="14"/>
      <c r="D3970" s="13">
        <f t="shared" ca="1" si="61"/>
        <v>-7.5169931777718801E-4</v>
      </c>
    </row>
    <row r="3971" spans="1:4" x14ac:dyDescent="0.3">
      <c r="A3971">
        <v>42668</v>
      </c>
      <c r="B3971" s="15">
        <v>63866.2</v>
      </c>
      <c r="C3971" s="14"/>
      <c r="D3971" s="13">
        <f t="shared" ca="1" si="61"/>
        <v>-3.0235768434819787E-3</v>
      </c>
    </row>
    <row r="3972" spans="1:4" x14ac:dyDescent="0.3">
      <c r="A3972">
        <v>42669</v>
      </c>
      <c r="B3972" s="15">
        <v>63825.69</v>
      </c>
      <c r="C3972" s="14"/>
      <c r="D3972" s="13">
        <f t="shared" ca="1" si="61"/>
        <v>-6.3429482261345704E-4</v>
      </c>
    </row>
    <row r="3973" spans="1:4" x14ac:dyDescent="0.3">
      <c r="A3973">
        <v>42670</v>
      </c>
      <c r="B3973" s="15">
        <v>64249.5</v>
      </c>
      <c r="C3973" s="14"/>
      <c r="D3973" s="13">
        <f t="shared" ca="1" si="61"/>
        <v>6.6401162290607996E-3</v>
      </c>
    </row>
    <row r="3974" spans="1:4" x14ac:dyDescent="0.3">
      <c r="A3974">
        <v>42671</v>
      </c>
      <c r="B3974" s="15">
        <v>64307.63</v>
      </c>
      <c r="C3974" s="14"/>
      <c r="D3974" s="13">
        <f t="shared" ca="1" si="61"/>
        <v>9.0475412260015986E-4</v>
      </c>
    </row>
    <row r="3975" spans="1:4" x14ac:dyDescent="0.3">
      <c r="A3975">
        <v>42674</v>
      </c>
      <c r="B3975" s="15">
        <v>64924.52</v>
      </c>
      <c r="C3975" s="14"/>
      <c r="D3975" s="13">
        <f t="shared" ref="D3975:D4038" ca="1" si="62">IF(ISNUMBER(A3975),IF(ISNUMBER(OFFSET(B3975,-$I$3,0)),B3975/OFFSET(B3975,-$I$3,0)-1,""),"")</f>
        <v>9.5927963757955759E-3</v>
      </c>
    </row>
    <row r="3976" spans="1:4" x14ac:dyDescent="0.3">
      <c r="A3976">
        <v>42675</v>
      </c>
      <c r="B3976" s="15">
        <v>63326.42</v>
      </c>
      <c r="C3976" s="14"/>
      <c r="D3976" s="13">
        <f t="shared" ca="1" si="62"/>
        <v>-2.4614737236409279E-2</v>
      </c>
    </row>
    <row r="3977" spans="1:4" x14ac:dyDescent="0.3">
      <c r="A3977">
        <v>42677</v>
      </c>
      <c r="B3977" s="15">
        <v>61750.17</v>
      </c>
      <c r="C3977" s="14"/>
      <c r="D3977" s="13">
        <f t="shared" ca="1" si="62"/>
        <v>-2.4890874930242335E-2</v>
      </c>
    </row>
    <row r="3978" spans="1:4" x14ac:dyDescent="0.3">
      <c r="A3978">
        <v>42678</v>
      </c>
      <c r="B3978" s="15">
        <v>61598.39</v>
      </c>
      <c r="C3978" s="14"/>
      <c r="D3978" s="13">
        <f t="shared" ca="1" si="62"/>
        <v>-2.4579689416239781E-3</v>
      </c>
    </row>
    <row r="3979" spans="1:4" x14ac:dyDescent="0.3">
      <c r="A3979">
        <v>42681</v>
      </c>
      <c r="B3979" s="15">
        <v>64051.65</v>
      </c>
      <c r="C3979" s="14"/>
      <c r="D3979" s="13">
        <f t="shared" ca="1" si="62"/>
        <v>3.9826690275508891E-2</v>
      </c>
    </row>
    <row r="3980" spans="1:4" x14ac:dyDescent="0.3">
      <c r="A3980">
        <v>42682</v>
      </c>
      <c r="B3980" s="15">
        <v>64157.68</v>
      </c>
      <c r="C3980" s="14"/>
      <c r="D3980" s="13">
        <f t="shared" ca="1" si="62"/>
        <v>1.6553828043461838E-3</v>
      </c>
    </row>
    <row r="3981" spans="1:4" x14ac:dyDescent="0.3">
      <c r="A3981">
        <v>42683</v>
      </c>
      <c r="B3981" s="15">
        <v>63258.27</v>
      </c>
      <c r="C3981" s="14"/>
      <c r="D3981" s="13">
        <f t="shared" ca="1" si="62"/>
        <v>-1.4018742572985854E-2</v>
      </c>
    </row>
    <row r="3982" spans="1:4" x14ac:dyDescent="0.3">
      <c r="A3982">
        <v>42684</v>
      </c>
      <c r="B3982" s="15">
        <v>61200.959999999999</v>
      </c>
      <c r="C3982" s="14"/>
      <c r="D3982" s="13">
        <f t="shared" ca="1" si="62"/>
        <v>-3.2522387981840151E-2</v>
      </c>
    </row>
    <row r="3983" spans="1:4" x14ac:dyDescent="0.3">
      <c r="A3983">
        <v>42685</v>
      </c>
      <c r="B3983" s="15">
        <v>59183.51</v>
      </c>
      <c r="C3983" s="14"/>
      <c r="D3983" s="13">
        <f t="shared" ca="1" si="62"/>
        <v>-3.2964352193168178E-2</v>
      </c>
    </row>
    <row r="3984" spans="1:4" x14ac:dyDescent="0.3">
      <c r="A3984">
        <v>42688</v>
      </c>
      <c r="B3984" s="15">
        <v>59657.46</v>
      </c>
      <c r="C3984" s="14"/>
      <c r="D3984" s="13">
        <f t="shared" ca="1" si="62"/>
        <v>8.0081428086977713E-3</v>
      </c>
    </row>
    <row r="3985" spans="1:4" x14ac:dyDescent="0.3">
      <c r="A3985">
        <v>42690</v>
      </c>
      <c r="B3985" s="15">
        <v>60759.32</v>
      </c>
      <c r="C3985" s="14"/>
      <c r="D3985" s="13">
        <f t="shared" ca="1" si="62"/>
        <v>1.8469777291892697E-2</v>
      </c>
    </row>
    <row r="3986" spans="1:4" x14ac:dyDescent="0.3">
      <c r="A3986">
        <v>42691</v>
      </c>
      <c r="B3986" s="15">
        <v>59770.47</v>
      </c>
      <c r="C3986" s="14"/>
      <c r="D3986" s="13">
        <f t="shared" ca="1" si="62"/>
        <v>-1.6274869435668471E-2</v>
      </c>
    </row>
    <row r="3987" spans="1:4" x14ac:dyDescent="0.3">
      <c r="A3987">
        <v>42692</v>
      </c>
      <c r="B3987" s="15">
        <v>59961.760000000002</v>
      </c>
      <c r="C3987" s="14"/>
      <c r="D3987" s="13">
        <f t="shared" ca="1" si="62"/>
        <v>3.200409834488438E-3</v>
      </c>
    </row>
    <row r="3988" spans="1:4" x14ac:dyDescent="0.3">
      <c r="A3988">
        <v>42695</v>
      </c>
      <c r="B3988" s="15">
        <v>61070.27</v>
      </c>
      <c r="C3988" s="14"/>
      <c r="D3988" s="13">
        <f t="shared" ca="1" si="62"/>
        <v>1.8486949015505738E-2</v>
      </c>
    </row>
    <row r="3989" spans="1:4" x14ac:dyDescent="0.3">
      <c r="A3989">
        <v>42696</v>
      </c>
      <c r="B3989" s="15">
        <v>61954.47</v>
      </c>
      <c r="C3989" s="14"/>
      <c r="D3989" s="13">
        <f t="shared" ca="1" si="62"/>
        <v>1.4478403321288802E-2</v>
      </c>
    </row>
    <row r="3990" spans="1:4" x14ac:dyDescent="0.3">
      <c r="A3990">
        <v>42697</v>
      </c>
      <c r="B3990" s="15">
        <v>61985.91</v>
      </c>
      <c r="C3990" s="14"/>
      <c r="D3990" s="13">
        <f t="shared" ca="1" si="62"/>
        <v>5.0746943683011025E-4</v>
      </c>
    </row>
    <row r="3991" spans="1:4" x14ac:dyDescent="0.3">
      <c r="A3991">
        <v>42698</v>
      </c>
      <c r="B3991" s="15">
        <v>61395.53</v>
      </c>
      <c r="C3991" s="14"/>
      <c r="D3991" s="13">
        <f t="shared" ca="1" si="62"/>
        <v>-9.5244225663542181E-3</v>
      </c>
    </row>
    <row r="3992" spans="1:4" x14ac:dyDescent="0.3">
      <c r="A3992">
        <v>42699</v>
      </c>
      <c r="B3992" s="15">
        <v>61559.08</v>
      </c>
      <c r="C3992" s="14"/>
      <c r="D3992" s="13">
        <f t="shared" ca="1" si="62"/>
        <v>2.6638747153091558E-3</v>
      </c>
    </row>
    <row r="3993" spans="1:4" x14ac:dyDescent="0.3">
      <c r="A3993">
        <v>42702</v>
      </c>
      <c r="B3993" s="15">
        <v>62855.5</v>
      </c>
      <c r="C3993" s="14"/>
      <c r="D3993" s="13">
        <f t="shared" ca="1" si="62"/>
        <v>2.1059768924421851E-2</v>
      </c>
    </row>
    <row r="3994" spans="1:4" x14ac:dyDescent="0.3">
      <c r="A3994">
        <v>42703</v>
      </c>
      <c r="B3994" s="15">
        <v>60986.52</v>
      </c>
      <c r="C3994" s="14"/>
      <c r="D3994" s="13">
        <f t="shared" ca="1" si="62"/>
        <v>-2.9734549880281014E-2</v>
      </c>
    </row>
    <row r="3995" spans="1:4" x14ac:dyDescent="0.3">
      <c r="A3995">
        <v>42704</v>
      </c>
      <c r="B3995" s="15">
        <v>61906.36</v>
      </c>
      <c r="C3995" s="14"/>
      <c r="D3995" s="13">
        <f t="shared" ca="1" si="62"/>
        <v>1.5082677286718527E-2</v>
      </c>
    </row>
    <row r="3996" spans="1:4" x14ac:dyDescent="0.3">
      <c r="A3996">
        <v>42705</v>
      </c>
      <c r="B3996" s="15">
        <v>59506.54</v>
      </c>
      <c r="C3996" s="14"/>
      <c r="D3996" s="13">
        <f t="shared" ca="1" si="62"/>
        <v>-3.8765322335217234E-2</v>
      </c>
    </row>
    <row r="3997" spans="1:4" x14ac:dyDescent="0.3">
      <c r="A3997">
        <v>42706</v>
      </c>
      <c r="B3997" s="15">
        <v>60316.13</v>
      </c>
      <c r="C3997" s="14"/>
      <c r="D3997" s="13">
        <f t="shared" ca="1" si="62"/>
        <v>1.3605059208618098E-2</v>
      </c>
    </row>
    <row r="3998" spans="1:4" x14ac:dyDescent="0.3">
      <c r="A3998">
        <v>42709</v>
      </c>
      <c r="B3998" s="15">
        <v>59831.73</v>
      </c>
      <c r="C3998" s="14"/>
      <c r="D3998" s="13">
        <f t="shared" ca="1" si="62"/>
        <v>-8.0310192315056206E-3</v>
      </c>
    </row>
    <row r="3999" spans="1:4" x14ac:dyDescent="0.3">
      <c r="A3999">
        <v>42710</v>
      </c>
      <c r="B3999" s="15">
        <v>61088.25</v>
      </c>
      <c r="C3999" s="14"/>
      <c r="D3999" s="13">
        <f t="shared" ca="1" si="62"/>
        <v>2.1000897015680531E-2</v>
      </c>
    </row>
    <row r="4000" spans="1:4" x14ac:dyDescent="0.3">
      <c r="A4000">
        <v>42711</v>
      </c>
      <c r="B4000" s="15">
        <v>61414.400000000001</v>
      </c>
      <c r="C4000" s="14"/>
      <c r="D4000" s="13">
        <f t="shared" ca="1" si="62"/>
        <v>5.3389972703425936E-3</v>
      </c>
    </row>
    <row r="4001" spans="1:4" x14ac:dyDescent="0.3">
      <c r="A4001">
        <v>42712</v>
      </c>
      <c r="B4001" s="15">
        <v>60676.57</v>
      </c>
      <c r="C4001" s="14"/>
      <c r="D4001" s="13">
        <f t="shared" ca="1" si="62"/>
        <v>-1.2013957638599471E-2</v>
      </c>
    </row>
    <row r="4002" spans="1:4" x14ac:dyDescent="0.3">
      <c r="A4002">
        <v>42713</v>
      </c>
      <c r="B4002" s="15">
        <v>60500.62</v>
      </c>
      <c r="C4002" s="14"/>
      <c r="D4002" s="13">
        <f t="shared" ca="1" si="62"/>
        <v>-2.899801356602727E-3</v>
      </c>
    </row>
    <row r="4003" spans="1:4" x14ac:dyDescent="0.3">
      <c r="A4003">
        <v>42716</v>
      </c>
      <c r="B4003" s="15">
        <v>59178.62</v>
      </c>
      <c r="C4003" s="14"/>
      <c r="D4003" s="13">
        <f t="shared" ca="1" si="62"/>
        <v>-2.1851015741656821E-2</v>
      </c>
    </row>
    <row r="4004" spans="1:4" x14ac:dyDescent="0.3">
      <c r="A4004">
        <v>42717</v>
      </c>
      <c r="B4004" s="15">
        <v>59280.57</v>
      </c>
      <c r="C4004" s="14"/>
      <c r="D4004" s="13">
        <f t="shared" ca="1" si="62"/>
        <v>1.7227505474104454E-3</v>
      </c>
    </row>
    <row r="4005" spans="1:4" x14ac:dyDescent="0.3">
      <c r="A4005">
        <v>42718</v>
      </c>
      <c r="B4005" s="15">
        <v>58212.12</v>
      </c>
      <c r="C4005" s="14"/>
      <c r="D4005" s="13">
        <f t="shared" ca="1" si="62"/>
        <v>-1.8023612121138455E-2</v>
      </c>
    </row>
    <row r="4006" spans="1:4" x14ac:dyDescent="0.3">
      <c r="A4006">
        <v>42719</v>
      </c>
      <c r="B4006" s="15">
        <v>58396.160000000003</v>
      </c>
      <c r="C4006" s="14"/>
      <c r="D4006" s="13">
        <f t="shared" ca="1" si="62"/>
        <v>3.161540929964346E-3</v>
      </c>
    </row>
    <row r="4007" spans="1:4" x14ac:dyDescent="0.3">
      <c r="A4007">
        <v>42720</v>
      </c>
      <c r="B4007" s="15">
        <v>58389.04</v>
      </c>
      <c r="C4007" s="14"/>
      <c r="D4007" s="13">
        <f t="shared" ca="1" si="62"/>
        <v>-1.2192582525982765E-4</v>
      </c>
    </row>
    <row r="4008" spans="1:4" x14ac:dyDescent="0.3">
      <c r="A4008">
        <v>42723</v>
      </c>
      <c r="B4008" s="15">
        <v>57111</v>
      </c>
      <c r="C4008" s="14"/>
      <c r="D4008" s="13">
        <f t="shared" ca="1" si="62"/>
        <v>-2.1888354389796416E-2</v>
      </c>
    </row>
    <row r="4009" spans="1:4" x14ac:dyDescent="0.3">
      <c r="A4009" t="s">
        <v>3</v>
      </c>
      <c r="B4009" s="15" t="s">
        <v>3</v>
      </c>
      <c r="C4009" s="14"/>
      <c r="D4009" s="13" t="str">
        <f t="shared" ca="1" si="62"/>
        <v/>
      </c>
    </row>
    <row r="4010" spans="1:4" x14ac:dyDescent="0.3">
      <c r="A4010" t="s">
        <v>3</v>
      </c>
      <c r="B4010" s="15" t="s">
        <v>3</v>
      </c>
      <c r="C4010" s="14"/>
      <c r="D4010" s="13" t="str">
        <f t="shared" ca="1" si="62"/>
        <v/>
      </c>
    </row>
    <row r="4011" spans="1:4" x14ac:dyDescent="0.3">
      <c r="A4011" t="s">
        <v>3</v>
      </c>
      <c r="B4011" s="15" t="s">
        <v>3</v>
      </c>
      <c r="C4011" s="14"/>
      <c r="D4011" s="13" t="str">
        <f t="shared" ca="1" si="62"/>
        <v/>
      </c>
    </row>
    <row r="4012" spans="1:4" x14ac:dyDescent="0.3">
      <c r="A4012" t="s">
        <v>3</v>
      </c>
      <c r="B4012" s="15" t="s">
        <v>3</v>
      </c>
      <c r="C4012" s="14"/>
      <c r="D4012" s="13" t="str">
        <f t="shared" ca="1" si="62"/>
        <v/>
      </c>
    </row>
    <row r="4013" spans="1:4" x14ac:dyDescent="0.3">
      <c r="A4013" t="s">
        <v>3</v>
      </c>
      <c r="B4013" s="15" t="s">
        <v>3</v>
      </c>
      <c r="C4013" s="14"/>
      <c r="D4013" s="13" t="str">
        <f t="shared" ca="1" si="62"/>
        <v/>
      </c>
    </row>
    <row r="4014" spans="1:4" x14ac:dyDescent="0.3">
      <c r="A4014" t="s">
        <v>3</v>
      </c>
      <c r="B4014" s="15" t="s">
        <v>3</v>
      </c>
      <c r="C4014" s="14"/>
      <c r="D4014" s="13" t="str">
        <f t="shared" ca="1" si="62"/>
        <v/>
      </c>
    </row>
    <row r="4015" spans="1:4" x14ac:dyDescent="0.3">
      <c r="A4015" t="s">
        <v>3</v>
      </c>
      <c r="B4015" s="15" t="s">
        <v>3</v>
      </c>
      <c r="C4015" s="14"/>
      <c r="D4015" s="13" t="str">
        <f t="shared" ca="1" si="62"/>
        <v/>
      </c>
    </row>
    <row r="4016" spans="1:4" x14ac:dyDescent="0.3">
      <c r="A4016" t="s">
        <v>3</v>
      </c>
      <c r="B4016" s="15" t="s">
        <v>3</v>
      </c>
      <c r="C4016" s="14"/>
      <c r="D4016" s="13" t="str">
        <f t="shared" ca="1" si="62"/>
        <v/>
      </c>
    </row>
    <row r="4017" spans="1:4" x14ac:dyDescent="0.3">
      <c r="A4017" t="s">
        <v>3</v>
      </c>
      <c r="B4017" s="15" t="s">
        <v>3</v>
      </c>
      <c r="C4017" s="14"/>
      <c r="D4017" s="13" t="str">
        <f t="shared" ca="1" si="62"/>
        <v/>
      </c>
    </row>
    <row r="4018" spans="1:4" x14ac:dyDescent="0.3">
      <c r="A4018" t="s">
        <v>3</v>
      </c>
      <c r="B4018" s="15" t="s">
        <v>3</v>
      </c>
      <c r="C4018" s="14"/>
      <c r="D4018" s="13" t="str">
        <f t="shared" ca="1" si="62"/>
        <v/>
      </c>
    </row>
    <row r="4019" spans="1:4" x14ac:dyDescent="0.3">
      <c r="A4019" t="s">
        <v>3</v>
      </c>
      <c r="B4019" s="15" t="s">
        <v>3</v>
      </c>
      <c r="C4019" s="14"/>
      <c r="D4019" s="13" t="str">
        <f t="shared" ca="1" si="62"/>
        <v/>
      </c>
    </row>
    <row r="4020" spans="1:4" x14ac:dyDescent="0.3">
      <c r="A4020" t="s">
        <v>3</v>
      </c>
      <c r="B4020" s="15" t="s">
        <v>3</v>
      </c>
      <c r="C4020" s="14"/>
      <c r="D4020" s="13" t="str">
        <f t="shared" ca="1" si="62"/>
        <v/>
      </c>
    </row>
    <row r="4021" spans="1:4" x14ac:dyDescent="0.3">
      <c r="A4021" t="s">
        <v>3</v>
      </c>
      <c r="B4021" s="15" t="s">
        <v>3</v>
      </c>
      <c r="C4021" s="14"/>
      <c r="D4021" s="13" t="str">
        <f t="shared" ca="1" si="62"/>
        <v/>
      </c>
    </row>
    <row r="4022" spans="1:4" x14ac:dyDescent="0.3">
      <c r="A4022" t="s">
        <v>3</v>
      </c>
      <c r="B4022" s="15" t="s">
        <v>3</v>
      </c>
      <c r="C4022" s="14"/>
      <c r="D4022" s="13" t="str">
        <f t="shared" ca="1" si="62"/>
        <v/>
      </c>
    </row>
    <row r="4023" spans="1:4" x14ac:dyDescent="0.3">
      <c r="A4023" t="s">
        <v>3</v>
      </c>
      <c r="B4023" s="15" t="s">
        <v>3</v>
      </c>
      <c r="C4023" s="14"/>
      <c r="D4023" s="13" t="str">
        <f t="shared" ca="1" si="62"/>
        <v/>
      </c>
    </row>
    <row r="4024" spans="1:4" x14ac:dyDescent="0.3">
      <c r="A4024" t="s">
        <v>3</v>
      </c>
      <c r="B4024" s="15" t="s">
        <v>3</v>
      </c>
      <c r="C4024" s="14"/>
      <c r="D4024" s="13" t="str">
        <f t="shared" ca="1" si="62"/>
        <v/>
      </c>
    </row>
    <row r="4025" spans="1:4" x14ac:dyDescent="0.3">
      <c r="A4025" t="s">
        <v>3</v>
      </c>
      <c r="B4025" s="15" t="s">
        <v>3</v>
      </c>
      <c r="C4025" s="14"/>
      <c r="D4025" s="13" t="str">
        <f t="shared" ca="1" si="62"/>
        <v/>
      </c>
    </row>
    <row r="4026" spans="1:4" x14ac:dyDescent="0.3">
      <c r="A4026" t="s">
        <v>3</v>
      </c>
      <c r="B4026" s="15" t="s">
        <v>3</v>
      </c>
      <c r="C4026" s="14"/>
      <c r="D4026" s="13" t="str">
        <f t="shared" ca="1" si="62"/>
        <v/>
      </c>
    </row>
    <row r="4027" spans="1:4" x14ac:dyDescent="0.3">
      <c r="A4027" t="s">
        <v>3</v>
      </c>
      <c r="B4027" s="15" t="s">
        <v>3</v>
      </c>
      <c r="C4027" s="14"/>
      <c r="D4027" s="13" t="str">
        <f t="shared" ca="1" si="62"/>
        <v/>
      </c>
    </row>
    <row r="4028" spans="1:4" x14ac:dyDescent="0.3">
      <c r="A4028" t="s">
        <v>3</v>
      </c>
      <c r="B4028" s="15" t="s">
        <v>3</v>
      </c>
      <c r="C4028" s="14"/>
      <c r="D4028" s="13" t="str">
        <f t="shared" ca="1" si="62"/>
        <v/>
      </c>
    </row>
    <row r="4029" spans="1:4" x14ac:dyDescent="0.3">
      <c r="A4029" t="s">
        <v>3</v>
      </c>
      <c r="B4029" s="15" t="s">
        <v>3</v>
      </c>
      <c r="C4029" s="14"/>
      <c r="D4029" s="13" t="str">
        <f t="shared" ca="1" si="62"/>
        <v/>
      </c>
    </row>
    <row r="4030" spans="1:4" x14ac:dyDescent="0.3">
      <c r="A4030" t="s">
        <v>3</v>
      </c>
      <c r="B4030" s="15" t="s">
        <v>3</v>
      </c>
      <c r="C4030" s="14"/>
      <c r="D4030" s="13" t="str">
        <f t="shared" ca="1" si="62"/>
        <v/>
      </c>
    </row>
    <row r="4031" spans="1:4" x14ac:dyDescent="0.3">
      <c r="A4031" t="s">
        <v>3</v>
      </c>
      <c r="B4031" s="15" t="s">
        <v>3</v>
      </c>
      <c r="C4031" s="14"/>
      <c r="D4031" s="13" t="str">
        <f t="shared" ca="1" si="62"/>
        <v/>
      </c>
    </row>
    <row r="4032" spans="1:4" x14ac:dyDescent="0.3">
      <c r="A4032" t="s">
        <v>3</v>
      </c>
      <c r="B4032" s="15" t="s">
        <v>3</v>
      </c>
      <c r="C4032" s="14"/>
      <c r="D4032" s="13" t="str">
        <f t="shared" ca="1" si="62"/>
        <v/>
      </c>
    </row>
    <row r="4033" spans="1:4" x14ac:dyDescent="0.3">
      <c r="A4033" t="s">
        <v>3</v>
      </c>
      <c r="B4033" s="15" t="s">
        <v>3</v>
      </c>
      <c r="C4033" s="14"/>
      <c r="D4033" s="13" t="str">
        <f t="shared" ca="1" si="62"/>
        <v/>
      </c>
    </row>
    <row r="4034" spans="1:4" x14ac:dyDescent="0.3">
      <c r="A4034" t="s">
        <v>3</v>
      </c>
      <c r="B4034" s="15" t="s">
        <v>3</v>
      </c>
      <c r="C4034" s="14"/>
      <c r="D4034" s="13" t="str">
        <f t="shared" ca="1" si="62"/>
        <v/>
      </c>
    </row>
    <row r="4035" spans="1:4" x14ac:dyDescent="0.3">
      <c r="A4035" t="s">
        <v>3</v>
      </c>
      <c r="B4035" s="15" t="s">
        <v>3</v>
      </c>
      <c r="C4035" s="14"/>
      <c r="D4035" s="13" t="str">
        <f t="shared" ca="1" si="62"/>
        <v/>
      </c>
    </row>
    <row r="4036" spans="1:4" x14ac:dyDescent="0.3">
      <c r="A4036" t="s">
        <v>3</v>
      </c>
      <c r="B4036" s="15" t="s">
        <v>3</v>
      </c>
      <c r="C4036" s="14"/>
      <c r="D4036" s="13" t="str">
        <f t="shared" ca="1" si="62"/>
        <v/>
      </c>
    </row>
    <row r="4037" spans="1:4" x14ac:dyDescent="0.3">
      <c r="A4037" t="s">
        <v>3</v>
      </c>
      <c r="B4037" s="15" t="s">
        <v>3</v>
      </c>
      <c r="C4037" s="14"/>
      <c r="D4037" s="13" t="str">
        <f t="shared" ca="1" si="62"/>
        <v/>
      </c>
    </row>
    <row r="4038" spans="1:4" x14ac:dyDescent="0.3">
      <c r="A4038" t="s">
        <v>3</v>
      </c>
      <c r="B4038" s="15" t="s">
        <v>3</v>
      </c>
      <c r="C4038" s="14"/>
      <c r="D4038" s="13" t="str">
        <f t="shared" ca="1" si="62"/>
        <v/>
      </c>
    </row>
    <row r="4039" spans="1:4" x14ac:dyDescent="0.3">
      <c r="A4039" t="s">
        <v>3</v>
      </c>
      <c r="B4039" s="15" t="s">
        <v>3</v>
      </c>
      <c r="C4039" s="14"/>
      <c r="D4039" s="13" t="str">
        <f t="shared" ref="D4039:D4102" ca="1" si="63">IF(ISNUMBER(A4039),IF(ISNUMBER(OFFSET(B4039,-$I$3,0)),B4039/OFFSET(B4039,-$I$3,0)-1,""),"")</f>
        <v/>
      </c>
    </row>
    <row r="4040" spans="1:4" x14ac:dyDescent="0.3">
      <c r="A4040" t="s">
        <v>3</v>
      </c>
      <c r="B4040" s="15" t="s">
        <v>3</v>
      </c>
      <c r="C4040" s="14"/>
      <c r="D4040" s="13" t="str">
        <f t="shared" ca="1" si="63"/>
        <v/>
      </c>
    </row>
    <row r="4041" spans="1:4" x14ac:dyDescent="0.3">
      <c r="A4041" t="s">
        <v>3</v>
      </c>
      <c r="B4041" s="15" t="s">
        <v>3</v>
      </c>
      <c r="C4041" s="14"/>
      <c r="D4041" s="13" t="str">
        <f t="shared" ca="1" si="63"/>
        <v/>
      </c>
    </row>
    <row r="4042" spans="1:4" x14ac:dyDescent="0.3">
      <c r="A4042" t="s">
        <v>3</v>
      </c>
      <c r="B4042" s="15" t="s">
        <v>3</v>
      </c>
      <c r="C4042" s="14"/>
      <c r="D4042" s="13" t="str">
        <f t="shared" ca="1" si="63"/>
        <v/>
      </c>
    </row>
    <row r="4043" spans="1:4" x14ac:dyDescent="0.3">
      <c r="A4043" t="s">
        <v>3</v>
      </c>
      <c r="B4043" s="15" t="s">
        <v>3</v>
      </c>
      <c r="C4043" s="14"/>
      <c r="D4043" s="13" t="str">
        <f t="shared" ca="1" si="63"/>
        <v/>
      </c>
    </row>
    <row r="4044" spans="1:4" x14ac:dyDescent="0.3">
      <c r="A4044" t="s">
        <v>3</v>
      </c>
      <c r="B4044" s="15" t="s">
        <v>3</v>
      </c>
      <c r="C4044" s="14"/>
      <c r="D4044" s="13" t="str">
        <f t="shared" ca="1" si="63"/>
        <v/>
      </c>
    </row>
    <row r="4045" spans="1:4" x14ac:dyDescent="0.3">
      <c r="A4045" t="s">
        <v>3</v>
      </c>
      <c r="B4045" s="15" t="s">
        <v>3</v>
      </c>
      <c r="C4045" s="14"/>
      <c r="D4045" s="13" t="str">
        <f t="shared" ca="1" si="63"/>
        <v/>
      </c>
    </row>
    <row r="4046" spans="1:4" x14ac:dyDescent="0.3">
      <c r="A4046" t="s">
        <v>3</v>
      </c>
      <c r="B4046" s="15" t="s">
        <v>3</v>
      </c>
      <c r="C4046" s="14"/>
      <c r="D4046" s="13" t="str">
        <f t="shared" ca="1" si="63"/>
        <v/>
      </c>
    </row>
    <row r="4047" spans="1:4" x14ac:dyDescent="0.3">
      <c r="A4047" t="s">
        <v>3</v>
      </c>
      <c r="B4047" s="15" t="s">
        <v>3</v>
      </c>
      <c r="C4047" s="14"/>
      <c r="D4047" s="13" t="str">
        <f t="shared" ca="1" si="63"/>
        <v/>
      </c>
    </row>
    <row r="4048" spans="1:4" x14ac:dyDescent="0.3">
      <c r="A4048" t="s">
        <v>3</v>
      </c>
      <c r="B4048" s="15" t="s">
        <v>3</v>
      </c>
      <c r="C4048" s="14"/>
      <c r="D4048" s="13" t="str">
        <f t="shared" ca="1" si="63"/>
        <v/>
      </c>
    </row>
    <row r="4049" spans="1:4" x14ac:dyDescent="0.3">
      <c r="A4049" t="s">
        <v>3</v>
      </c>
      <c r="B4049" s="15" t="s">
        <v>3</v>
      </c>
      <c r="C4049" s="14"/>
      <c r="D4049" s="13" t="str">
        <f t="shared" ca="1" si="63"/>
        <v/>
      </c>
    </row>
    <row r="4050" spans="1:4" x14ac:dyDescent="0.3">
      <c r="A4050" t="s">
        <v>3</v>
      </c>
      <c r="B4050" s="15" t="s">
        <v>3</v>
      </c>
      <c r="C4050" s="14"/>
      <c r="D4050" s="13" t="str">
        <f t="shared" ca="1" si="63"/>
        <v/>
      </c>
    </row>
    <row r="4051" spans="1:4" x14ac:dyDescent="0.3">
      <c r="A4051" t="s">
        <v>3</v>
      </c>
      <c r="B4051" s="15" t="s">
        <v>3</v>
      </c>
      <c r="C4051" s="14"/>
      <c r="D4051" s="13" t="str">
        <f t="shared" ca="1" si="63"/>
        <v/>
      </c>
    </row>
    <row r="4052" spans="1:4" x14ac:dyDescent="0.3">
      <c r="A4052" t="s">
        <v>3</v>
      </c>
      <c r="B4052" s="15" t="s">
        <v>3</v>
      </c>
      <c r="C4052" s="14"/>
      <c r="D4052" s="13" t="str">
        <f t="shared" ca="1" si="63"/>
        <v/>
      </c>
    </row>
    <row r="4053" spans="1:4" x14ac:dyDescent="0.3">
      <c r="A4053" t="s">
        <v>3</v>
      </c>
      <c r="B4053" s="15" t="s">
        <v>3</v>
      </c>
      <c r="C4053" s="14"/>
      <c r="D4053" s="13" t="str">
        <f t="shared" ca="1" si="63"/>
        <v/>
      </c>
    </row>
    <row r="4054" spans="1:4" x14ac:dyDescent="0.3">
      <c r="A4054" t="s">
        <v>3</v>
      </c>
      <c r="B4054" s="15" t="s">
        <v>3</v>
      </c>
      <c r="C4054" s="14"/>
      <c r="D4054" s="13" t="str">
        <f t="shared" ca="1" si="63"/>
        <v/>
      </c>
    </row>
    <row r="4055" spans="1:4" x14ac:dyDescent="0.3">
      <c r="A4055" t="s">
        <v>3</v>
      </c>
      <c r="B4055" s="15" t="s">
        <v>3</v>
      </c>
      <c r="C4055" s="14"/>
      <c r="D4055" s="13" t="str">
        <f t="shared" ca="1" si="63"/>
        <v/>
      </c>
    </row>
    <row r="4056" spans="1:4" x14ac:dyDescent="0.3">
      <c r="A4056" t="s">
        <v>3</v>
      </c>
      <c r="B4056" s="15" t="s">
        <v>3</v>
      </c>
      <c r="C4056" s="14"/>
      <c r="D4056" s="13" t="str">
        <f t="shared" ca="1" si="63"/>
        <v/>
      </c>
    </row>
    <row r="4057" spans="1:4" x14ac:dyDescent="0.3">
      <c r="A4057" t="s">
        <v>3</v>
      </c>
      <c r="B4057" s="15" t="s">
        <v>3</v>
      </c>
      <c r="C4057" s="14"/>
      <c r="D4057" s="13" t="str">
        <f t="shared" ca="1" si="63"/>
        <v/>
      </c>
    </row>
    <row r="4058" spans="1:4" x14ac:dyDescent="0.3">
      <c r="A4058" t="s">
        <v>3</v>
      </c>
      <c r="B4058" s="15" t="s">
        <v>3</v>
      </c>
      <c r="C4058" s="14"/>
      <c r="D4058" s="13" t="str">
        <f t="shared" ca="1" si="63"/>
        <v/>
      </c>
    </row>
    <row r="4059" spans="1:4" x14ac:dyDescent="0.3">
      <c r="A4059" t="s">
        <v>3</v>
      </c>
      <c r="B4059" s="15" t="s">
        <v>3</v>
      </c>
      <c r="C4059" s="14"/>
      <c r="D4059" s="13" t="str">
        <f t="shared" ca="1" si="63"/>
        <v/>
      </c>
    </row>
    <row r="4060" spans="1:4" x14ac:dyDescent="0.3">
      <c r="A4060" t="s">
        <v>3</v>
      </c>
      <c r="B4060" s="15" t="s">
        <v>3</v>
      </c>
      <c r="C4060" s="14"/>
      <c r="D4060" s="13" t="str">
        <f t="shared" ca="1" si="63"/>
        <v/>
      </c>
    </row>
    <row r="4061" spans="1:4" x14ac:dyDescent="0.3">
      <c r="A4061" t="s">
        <v>3</v>
      </c>
      <c r="B4061" s="15" t="s">
        <v>3</v>
      </c>
      <c r="C4061" s="14"/>
      <c r="D4061" s="13" t="str">
        <f t="shared" ca="1" si="63"/>
        <v/>
      </c>
    </row>
    <row r="4062" spans="1:4" x14ac:dyDescent="0.3">
      <c r="A4062" t="s">
        <v>3</v>
      </c>
      <c r="B4062" s="15" t="s">
        <v>3</v>
      </c>
      <c r="C4062" s="14"/>
      <c r="D4062" s="13" t="str">
        <f t="shared" ca="1" si="63"/>
        <v/>
      </c>
    </row>
    <row r="4063" spans="1:4" x14ac:dyDescent="0.3">
      <c r="A4063" t="s">
        <v>3</v>
      </c>
      <c r="B4063" s="15" t="s">
        <v>3</v>
      </c>
      <c r="C4063" s="14"/>
      <c r="D4063" s="13" t="str">
        <f t="shared" ca="1" si="63"/>
        <v/>
      </c>
    </row>
    <row r="4064" spans="1:4" x14ac:dyDescent="0.3">
      <c r="A4064" t="s">
        <v>3</v>
      </c>
      <c r="B4064" s="15" t="s">
        <v>3</v>
      </c>
      <c r="C4064" s="14"/>
      <c r="D4064" s="13" t="str">
        <f t="shared" ca="1" si="63"/>
        <v/>
      </c>
    </row>
    <row r="4065" spans="1:4" x14ac:dyDescent="0.3">
      <c r="A4065" t="s">
        <v>3</v>
      </c>
      <c r="B4065" s="15" t="s">
        <v>3</v>
      </c>
      <c r="C4065" s="14"/>
      <c r="D4065" s="13" t="str">
        <f t="shared" ca="1" si="63"/>
        <v/>
      </c>
    </row>
    <row r="4066" spans="1:4" x14ac:dyDescent="0.3">
      <c r="A4066" t="s">
        <v>3</v>
      </c>
      <c r="B4066" s="15" t="s">
        <v>3</v>
      </c>
      <c r="C4066" s="14"/>
      <c r="D4066" s="13" t="str">
        <f t="shared" ca="1" si="63"/>
        <v/>
      </c>
    </row>
    <row r="4067" spans="1:4" x14ac:dyDescent="0.3">
      <c r="A4067" t="s">
        <v>3</v>
      </c>
      <c r="B4067" s="15" t="s">
        <v>3</v>
      </c>
      <c r="C4067" s="14"/>
      <c r="D4067" s="13" t="str">
        <f t="shared" ca="1" si="63"/>
        <v/>
      </c>
    </row>
    <row r="4068" spans="1:4" x14ac:dyDescent="0.3">
      <c r="A4068" t="s">
        <v>3</v>
      </c>
      <c r="B4068" s="15" t="s">
        <v>3</v>
      </c>
      <c r="C4068" s="14"/>
      <c r="D4068" s="13" t="str">
        <f t="shared" ca="1" si="63"/>
        <v/>
      </c>
    </row>
    <row r="4069" spans="1:4" x14ac:dyDescent="0.3">
      <c r="A4069" t="s">
        <v>3</v>
      </c>
      <c r="B4069" s="15" t="s">
        <v>3</v>
      </c>
      <c r="C4069" s="14"/>
      <c r="D4069" s="13" t="str">
        <f t="shared" ca="1" si="63"/>
        <v/>
      </c>
    </row>
    <row r="4070" spans="1:4" x14ac:dyDescent="0.3">
      <c r="A4070" t="s">
        <v>3</v>
      </c>
      <c r="B4070" s="15" t="s">
        <v>3</v>
      </c>
      <c r="C4070" s="14"/>
      <c r="D4070" s="13" t="str">
        <f t="shared" ca="1" si="63"/>
        <v/>
      </c>
    </row>
    <row r="4071" spans="1:4" x14ac:dyDescent="0.3">
      <c r="A4071" t="s">
        <v>3</v>
      </c>
      <c r="B4071" s="15" t="s">
        <v>3</v>
      </c>
      <c r="C4071" s="14"/>
      <c r="D4071" s="13" t="str">
        <f t="shared" ca="1" si="63"/>
        <v/>
      </c>
    </row>
    <row r="4072" spans="1:4" x14ac:dyDescent="0.3">
      <c r="A4072" t="s">
        <v>3</v>
      </c>
      <c r="B4072" s="15" t="s">
        <v>3</v>
      </c>
      <c r="C4072" s="14"/>
      <c r="D4072" s="13" t="str">
        <f t="shared" ca="1" si="63"/>
        <v/>
      </c>
    </row>
    <row r="4073" spans="1:4" x14ac:dyDescent="0.3">
      <c r="A4073" t="s">
        <v>3</v>
      </c>
      <c r="B4073" s="15" t="s">
        <v>3</v>
      </c>
      <c r="C4073" s="14"/>
      <c r="D4073" s="13" t="str">
        <f t="shared" ca="1" si="63"/>
        <v/>
      </c>
    </row>
    <row r="4074" spans="1:4" x14ac:dyDescent="0.3">
      <c r="A4074" t="s">
        <v>3</v>
      </c>
      <c r="B4074" s="15" t="s">
        <v>3</v>
      </c>
      <c r="C4074" s="14"/>
      <c r="D4074" s="13" t="str">
        <f t="shared" ca="1" si="63"/>
        <v/>
      </c>
    </row>
    <row r="4075" spans="1:4" x14ac:dyDescent="0.3">
      <c r="A4075" t="s">
        <v>3</v>
      </c>
      <c r="B4075" s="15" t="s">
        <v>3</v>
      </c>
      <c r="C4075" s="14"/>
      <c r="D4075" s="13" t="str">
        <f t="shared" ca="1" si="63"/>
        <v/>
      </c>
    </row>
    <row r="4076" spans="1:4" x14ac:dyDescent="0.3">
      <c r="A4076" t="s">
        <v>3</v>
      </c>
      <c r="B4076" s="15" t="s">
        <v>3</v>
      </c>
      <c r="C4076" s="14"/>
      <c r="D4076" s="13" t="str">
        <f t="shared" ca="1" si="63"/>
        <v/>
      </c>
    </row>
    <row r="4077" spans="1:4" x14ac:dyDescent="0.3">
      <c r="A4077" t="s">
        <v>3</v>
      </c>
      <c r="B4077" s="15" t="s">
        <v>3</v>
      </c>
      <c r="C4077" s="14"/>
      <c r="D4077" s="13" t="str">
        <f t="shared" ca="1" si="63"/>
        <v/>
      </c>
    </row>
    <row r="4078" spans="1:4" x14ac:dyDescent="0.3">
      <c r="A4078" t="s">
        <v>3</v>
      </c>
      <c r="B4078" s="15" t="s">
        <v>3</v>
      </c>
      <c r="C4078" s="14"/>
      <c r="D4078" s="13" t="str">
        <f t="shared" ca="1" si="63"/>
        <v/>
      </c>
    </row>
    <row r="4079" spans="1:4" x14ac:dyDescent="0.3">
      <c r="A4079" t="s">
        <v>3</v>
      </c>
      <c r="B4079" s="15" t="s">
        <v>3</v>
      </c>
      <c r="C4079" s="14"/>
      <c r="D4079" s="13" t="str">
        <f t="shared" ca="1" si="63"/>
        <v/>
      </c>
    </row>
    <row r="4080" spans="1:4" x14ac:dyDescent="0.3">
      <c r="A4080" t="s">
        <v>3</v>
      </c>
      <c r="B4080" s="15" t="s">
        <v>3</v>
      </c>
      <c r="C4080" s="14"/>
      <c r="D4080" s="13" t="str">
        <f t="shared" ca="1" si="63"/>
        <v/>
      </c>
    </row>
    <row r="4081" spans="1:4" x14ac:dyDescent="0.3">
      <c r="A4081" t="s">
        <v>3</v>
      </c>
      <c r="B4081" s="15" t="s">
        <v>3</v>
      </c>
      <c r="C4081" s="14"/>
      <c r="D4081" s="13" t="str">
        <f t="shared" ca="1" si="63"/>
        <v/>
      </c>
    </row>
    <row r="4082" spans="1:4" x14ac:dyDescent="0.3">
      <c r="A4082" t="s">
        <v>3</v>
      </c>
      <c r="B4082" s="15" t="s">
        <v>3</v>
      </c>
      <c r="C4082" s="14"/>
      <c r="D4082" s="13" t="str">
        <f t="shared" ca="1" si="63"/>
        <v/>
      </c>
    </row>
    <row r="4083" spans="1:4" x14ac:dyDescent="0.3">
      <c r="A4083" t="s">
        <v>3</v>
      </c>
      <c r="B4083" s="15" t="s">
        <v>3</v>
      </c>
      <c r="C4083" s="14"/>
      <c r="D4083" s="13" t="str">
        <f t="shared" ca="1" si="63"/>
        <v/>
      </c>
    </row>
    <row r="4084" spans="1:4" x14ac:dyDescent="0.3">
      <c r="A4084" t="s">
        <v>3</v>
      </c>
      <c r="B4084" s="15" t="s">
        <v>3</v>
      </c>
      <c r="C4084" s="14"/>
      <c r="D4084" s="13" t="str">
        <f t="shared" ca="1" si="63"/>
        <v/>
      </c>
    </row>
    <row r="4085" spans="1:4" x14ac:dyDescent="0.3">
      <c r="A4085" t="s">
        <v>3</v>
      </c>
      <c r="B4085" s="15" t="s">
        <v>3</v>
      </c>
      <c r="C4085" s="14"/>
      <c r="D4085" s="13" t="str">
        <f t="shared" ca="1" si="63"/>
        <v/>
      </c>
    </row>
    <row r="4086" spans="1:4" x14ac:dyDescent="0.3">
      <c r="A4086" t="s">
        <v>3</v>
      </c>
      <c r="B4086" s="15" t="s">
        <v>3</v>
      </c>
      <c r="C4086" s="14"/>
      <c r="D4086" s="13" t="str">
        <f t="shared" ca="1" si="63"/>
        <v/>
      </c>
    </row>
    <row r="4087" spans="1:4" x14ac:dyDescent="0.3">
      <c r="A4087" t="s">
        <v>3</v>
      </c>
      <c r="B4087" s="15" t="s">
        <v>3</v>
      </c>
      <c r="C4087" s="14"/>
      <c r="D4087" s="13" t="str">
        <f t="shared" ca="1" si="63"/>
        <v/>
      </c>
    </row>
    <row r="4088" spans="1:4" x14ac:dyDescent="0.3">
      <c r="A4088" t="s">
        <v>3</v>
      </c>
      <c r="B4088" s="15" t="s">
        <v>3</v>
      </c>
      <c r="C4088" s="14"/>
      <c r="D4088" s="13" t="str">
        <f t="shared" ca="1" si="63"/>
        <v/>
      </c>
    </row>
    <row r="4089" spans="1:4" x14ac:dyDescent="0.3">
      <c r="A4089" t="s">
        <v>3</v>
      </c>
      <c r="B4089" s="15" t="s">
        <v>3</v>
      </c>
      <c r="C4089" s="14"/>
      <c r="D4089" s="13" t="str">
        <f t="shared" ca="1" si="63"/>
        <v/>
      </c>
    </row>
    <row r="4090" spans="1:4" x14ac:dyDescent="0.3">
      <c r="A4090" t="s">
        <v>3</v>
      </c>
      <c r="B4090" s="15" t="s">
        <v>3</v>
      </c>
      <c r="C4090" s="14"/>
      <c r="D4090" s="13" t="str">
        <f t="shared" ca="1" si="63"/>
        <v/>
      </c>
    </row>
    <row r="4091" spans="1:4" x14ac:dyDescent="0.3">
      <c r="A4091" t="s">
        <v>3</v>
      </c>
      <c r="B4091" s="15" t="s">
        <v>3</v>
      </c>
      <c r="C4091" s="14"/>
      <c r="D4091" s="13" t="str">
        <f t="shared" ca="1" si="63"/>
        <v/>
      </c>
    </row>
    <row r="4092" spans="1:4" x14ac:dyDescent="0.3">
      <c r="A4092" t="s">
        <v>3</v>
      </c>
      <c r="B4092" s="15" t="s">
        <v>3</v>
      </c>
      <c r="C4092" s="14"/>
      <c r="D4092" s="13" t="str">
        <f t="shared" ca="1" si="63"/>
        <v/>
      </c>
    </row>
    <row r="4093" spans="1:4" x14ac:dyDescent="0.3">
      <c r="A4093" t="s">
        <v>3</v>
      </c>
      <c r="B4093" s="15" t="s">
        <v>3</v>
      </c>
      <c r="C4093" s="14"/>
      <c r="D4093" s="13" t="str">
        <f t="shared" ca="1" si="63"/>
        <v/>
      </c>
    </row>
    <row r="4094" spans="1:4" x14ac:dyDescent="0.3">
      <c r="A4094" t="s">
        <v>3</v>
      </c>
      <c r="B4094" s="15" t="s">
        <v>3</v>
      </c>
      <c r="C4094" s="14"/>
      <c r="D4094" s="13" t="str">
        <f t="shared" ca="1" si="63"/>
        <v/>
      </c>
    </row>
    <row r="4095" spans="1:4" x14ac:dyDescent="0.3">
      <c r="A4095" t="s">
        <v>3</v>
      </c>
      <c r="B4095" s="15" t="s">
        <v>3</v>
      </c>
      <c r="C4095" s="14"/>
      <c r="D4095" s="13" t="str">
        <f t="shared" ca="1" si="63"/>
        <v/>
      </c>
    </row>
    <row r="4096" spans="1:4" x14ac:dyDescent="0.3">
      <c r="A4096" t="s">
        <v>3</v>
      </c>
      <c r="B4096" s="15" t="s">
        <v>3</v>
      </c>
      <c r="C4096" s="14"/>
      <c r="D4096" s="13" t="str">
        <f t="shared" ca="1" si="63"/>
        <v/>
      </c>
    </row>
    <row r="4097" spans="1:4" x14ac:dyDescent="0.3">
      <c r="A4097" t="s">
        <v>3</v>
      </c>
      <c r="B4097" s="15" t="s">
        <v>3</v>
      </c>
      <c r="C4097" s="14"/>
      <c r="D4097" s="13" t="str">
        <f t="shared" ca="1" si="63"/>
        <v/>
      </c>
    </row>
    <row r="4098" spans="1:4" x14ac:dyDescent="0.3">
      <c r="A4098" t="s">
        <v>3</v>
      </c>
      <c r="B4098" s="15" t="s">
        <v>3</v>
      </c>
      <c r="C4098" s="14"/>
      <c r="D4098" s="13" t="str">
        <f t="shared" ca="1" si="63"/>
        <v/>
      </c>
    </row>
    <row r="4099" spans="1:4" x14ac:dyDescent="0.3">
      <c r="A4099" t="s">
        <v>3</v>
      </c>
      <c r="B4099" s="15" t="s">
        <v>3</v>
      </c>
      <c r="C4099" s="14"/>
      <c r="D4099" s="13" t="str">
        <f t="shared" ca="1" si="63"/>
        <v/>
      </c>
    </row>
    <row r="4100" spans="1:4" x14ac:dyDescent="0.3">
      <c r="A4100" t="s">
        <v>3</v>
      </c>
      <c r="B4100" s="15" t="s">
        <v>3</v>
      </c>
      <c r="C4100" s="14"/>
      <c r="D4100" s="13" t="str">
        <f t="shared" ca="1" si="63"/>
        <v/>
      </c>
    </row>
    <row r="4101" spans="1:4" x14ac:dyDescent="0.3">
      <c r="A4101" t="s">
        <v>3</v>
      </c>
      <c r="B4101" s="15" t="s">
        <v>3</v>
      </c>
      <c r="C4101" s="14"/>
      <c r="D4101" s="13" t="str">
        <f t="shared" ca="1" si="63"/>
        <v/>
      </c>
    </row>
    <row r="4102" spans="1:4" x14ac:dyDescent="0.3">
      <c r="A4102" t="s">
        <v>3</v>
      </c>
      <c r="B4102" s="15" t="s">
        <v>3</v>
      </c>
      <c r="C4102" s="14"/>
      <c r="D4102" s="13" t="str">
        <f t="shared" ca="1" si="63"/>
        <v/>
      </c>
    </row>
    <row r="4103" spans="1:4" x14ac:dyDescent="0.3">
      <c r="A4103" t="s">
        <v>3</v>
      </c>
      <c r="B4103" s="15" t="s">
        <v>3</v>
      </c>
      <c r="C4103" s="14"/>
      <c r="D4103" s="13" t="str">
        <f t="shared" ref="D4103:D4166" ca="1" si="64">IF(ISNUMBER(A4103),IF(ISNUMBER(OFFSET(B4103,-$I$3,0)),B4103/OFFSET(B4103,-$I$3,0)-1,""),"")</f>
        <v/>
      </c>
    </row>
    <row r="4104" spans="1:4" x14ac:dyDescent="0.3">
      <c r="A4104" t="s">
        <v>3</v>
      </c>
      <c r="B4104" s="15" t="s">
        <v>3</v>
      </c>
      <c r="C4104" s="14"/>
      <c r="D4104" s="13" t="str">
        <f t="shared" ca="1" si="64"/>
        <v/>
      </c>
    </row>
    <row r="4105" spans="1:4" x14ac:dyDescent="0.3">
      <c r="A4105" t="s">
        <v>3</v>
      </c>
      <c r="B4105" s="15" t="s">
        <v>3</v>
      </c>
      <c r="C4105" s="14"/>
      <c r="D4105" s="13" t="str">
        <f t="shared" ca="1" si="64"/>
        <v/>
      </c>
    </row>
    <row r="4106" spans="1:4" x14ac:dyDescent="0.3">
      <c r="A4106" t="s">
        <v>3</v>
      </c>
      <c r="B4106" s="15" t="s">
        <v>3</v>
      </c>
      <c r="C4106" s="14"/>
      <c r="D4106" s="13" t="str">
        <f t="shared" ca="1" si="64"/>
        <v/>
      </c>
    </row>
    <row r="4107" spans="1:4" x14ac:dyDescent="0.3">
      <c r="A4107" t="s">
        <v>3</v>
      </c>
      <c r="B4107" s="15" t="s">
        <v>3</v>
      </c>
      <c r="C4107" s="14"/>
      <c r="D4107" s="13" t="str">
        <f t="shared" ca="1" si="64"/>
        <v/>
      </c>
    </row>
    <row r="4108" spans="1:4" x14ac:dyDescent="0.3">
      <c r="A4108" t="s">
        <v>3</v>
      </c>
      <c r="B4108" s="15" t="s">
        <v>3</v>
      </c>
      <c r="C4108" s="14"/>
      <c r="D4108" s="13" t="str">
        <f t="shared" ca="1" si="64"/>
        <v/>
      </c>
    </row>
    <row r="4109" spans="1:4" x14ac:dyDescent="0.3">
      <c r="A4109" t="s">
        <v>3</v>
      </c>
      <c r="B4109" s="15" t="s">
        <v>3</v>
      </c>
      <c r="C4109" s="14"/>
      <c r="D4109" s="13" t="str">
        <f t="shared" ca="1" si="64"/>
        <v/>
      </c>
    </row>
    <row r="4110" spans="1:4" x14ac:dyDescent="0.3">
      <c r="A4110" t="s">
        <v>3</v>
      </c>
      <c r="B4110" s="15" t="s">
        <v>3</v>
      </c>
      <c r="C4110" s="14"/>
      <c r="D4110" s="13" t="str">
        <f t="shared" ca="1" si="64"/>
        <v/>
      </c>
    </row>
    <row r="4111" spans="1:4" x14ac:dyDescent="0.3">
      <c r="A4111" t="s">
        <v>3</v>
      </c>
      <c r="B4111" s="15" t="s">
        <v>3</v>
      </c>
      <c r="C4111" s="14"/>
      <c r="D4111" s="13" t="str">
        <f t="shared" ca="1" si="64"/>
        <v/>
      </c>
    </row>
    <row r="4112" spans="1:4" x14ac:dyDescent="0.3">
      <c r="A4112" t="s">
        <v>3</v>
      </c>
      <c r="B4112" s="15" t="s">
        <v>3</v>
      </c>
      <c r="C4112" s="14"/>
      <c r="D4112" s="13" t="str">
        <f t="shared" ca="1" si="64"/>
        <v/>
      </c>
    </row>
    <row r="4113" spans="1:4" x14ac:dyDescent="0.3">
      <c r="A4113" t="s">
        <v>3</v>
      </c>
      <c r="B4113" s="15" t="s">
        <v>3</v>
      </c>
      <c r="C4113" s="14"/>
      <c r="D4113" s="13" t="str">
        <f t="shared" ca="1" si="64"/>
        <v/>
      </c>
    </row>
    <row r="4114" spans="1:4" x14ac:dyDescent="0.3">
      <c r="A4114" t="s">
        <v>3</v>
      </c>
      <c r="B4114" s="15" t="s">
        <v>3</v>
      </c>
      <c r="C4114" s="14"/>
      <c r="D4114" s="13" t="str">
        <f t="shared" ca="1" si="64"/>
        <v/>
      </c>
    </row>
    <row r="4115" spans="1:4" x14ac:dyDescent="0.3">
      <c r="A4115" t="s">
        <v>3</v>
      </c>
      <c r="B4115" s="15" t="s">
        <v>3</v>
      </c>
      <c r="C4115" s="14"/>
      <c r="D4115" s="13" t="str">
        <f t="shared" ca="1" si="64"/>
        <v/>
      </c>
    </row>
    <row r="4116" spans="1:4" x14ac:dyDescent="0.3">
      <c r="A4116" t="s">
        <v>3</v>
      </c>
      <c r="B4116" s="15" t="s">
        <v>3</v>
      </c>
      <c r="C4116" s="14"/>
      <c r="D4116" s="13" t="str">
        <f t="shared" ca="1" si="64"/>
        <v/>
      </c>
    </row>
    <row r="4117" spans="1:4" x14ac:dyDescent="0.3">
      <c r="A4117" t="s">
        <v>3</v>
      </c>
      <c r="B4117" s="15" t="s">
        <v>3</v>
      </c>
      <c r="C4117" s="14"/>
      <c r="D4117" s="13" t="str">
        <f t="shared" ca="1" si="64"/>
        <v/>
      </c>
    </row>
    <row r="4118" spans="1:4" x14ac:dyDescent="0.3">
      <c r="A4118" t="s">
        <v>3</v>
      </c>
      <c r="B4118" s="15" t="s">
        <v>3</v>
      </c>
      <c r="C4118" s="14"/>
      <c r="D4118" s="13" t="str">
        <f t="shared" ca="1" si="64"/>
        <v/>
      </c>
    </row>
    <row r="4119" spans="1:4" x14ac:dyDescent="0.3">
      <c r="A4119" t="s">
        <v>3</v>
      </c>
      <c r="B4119" s="15" t="s">
        <v>3</v>
      </c>
      <c r="C4119" s="14"/>
      <c r="D4119" s="13" t="str">
        <f t="shared" ca="1" si="64"/>
        <v/>
      </c>
    </row>
    <row r="4120" spans="1:4" x14ac:dyDescent="0.3">
      <c r="A4120" t="s">
        <v>3</v>
      </c>
      <c r="B4120" s="15" t="s">
        <v>3</v>
      </c>
      <c r="C4120" s="14"/>
      <c r="D4120" s="13" t="str">
        <f t="shared" ca="1" si="64"/>
        <v/>
      </c>
    </row>
    <row r="4121" spans="1:4" x14ac:dyDescent="0.3">
      <c r="A4121" t="s">
        <v>3</v>
      </c>
      <c r="B4121" s="15" t="s">
        <v>3</v>
      </c>
      <c r="C4121" s="14"/>
      <c r="D4121" s="13" t="str">
        <f t="shared" ca="1" si="64"/>
        <v/>
      </c>
    </row>
    <row r="4122" spans="1:4" x14ac:dyDescent="0.3">
      <c r="A4122" t="s">
        <v>3</v>
      </c>
      <c r="B4122" s="15" t="s">
        <v>3</v>
      </c>
      <c r="C4122" s="14"/>
      <c r="D4122" s="13" t="str">
        <f t="shared" ca="1" si="64"/>
        <v/>
      </c>
    </row>
    <row r="4123" spans="1:4" x14ac:dyDescent="0.3">
      <c r="A4123" t="s">
        <v>3</v>
      </c>
      <c r="B4123" s="15" t="s">
        <v>3</v>
      </c>
      <c r="C4123" s="14"/>
      <c r="D4123" s="13" t="str">
        <f t="shared" ca="1" si="64"/>
        <v/>
      </c>
    </row>
    <row r="4124" spans="1:4" x14ac:dyDescent="0.3">
      <c r="A4124" t="s">
        <v>3</v>
      </c>
      <c r="B4124" s="15" t="s">
        <v>3</v>
      </c>
      <c r="C4124" s="14"/>
      <c r="D4124" s="13" t="str">
        <f t="shared" ca="1" si="64"/>
        <v/>
      </c>
    </row>
    <row r="4125" spans="1:4" x14ac:dyDescent="0.3">
      <c r="A4125" t="s">
        <v>3</v>
      </c>
      <c r="B4125" s="15" t="s">
        <v>3</v>
      </c>
      <c r="C4125" s="14"/>
      <c r="D4125" s="13" t="str">
        <f t="shared" ca="1" si="64"/>
        <v/>
      </c>
    </row>
    <row r="4126" spans="1:4" x14ac:dyDescent="0.3">
      <c r="A4126" t="s">
        <v>3</v>
      </c>
      <c r="B4126" s="15" t="s">
        <v>3</v>
      </c>
      <c r="C4126" s="14"/>
      <c r="D4126" s="13" t="str">
        <f t="shared" ca="1" si="64"/>
        <v/>
      </c>
    </row>
    <row r="4127" spans="1:4" x14ac:dyDescent="0.3">
      <c r="A4127" t="s">
        <v>3</v>
      </c>
      <c r="B4127" s="15" t="s">
        <v>3</v>
      </c>
      <c r="C4127" s="14"/>
      <c r="D4127" s="13" t="str">
        <f t="shared" ca="1" si="64"/>
        <v/>
      </c>
    </row>
    <row r="4128" spans="1:4" x14ac:dyDescent="0.3">
      <c r="A4128" t="s">
        <v>3</v>
      </c>
      <c r="B4128" s="15" t="s">
        <v>3</v>
      </c>
      <c r="C4128" s="14"/>
      <c r="D4128" s="13" t="str">
        <f t="shared" ca="1" si="64"/>
        <v/>
      </c>
    </row>
    <row r="4129" spans="1:4" x14ac:dyDescent="0.3">
      <c r="A4129" t="s">
        <v>3</v>
      </c>
      <c r="B4129" s="15" t="s">
        <v>3</v>
      </c>
      <c r="C4129" s="14"/>
      <c r="D4129" s="13" t="str">
        <f t="shared" ca="1" si="64"/>
        <v/>
      </c>
    </row>
    <row r="4130" spans="1:4" x14ac:dyDescent="0.3">
      <c r="A4130" t="s">
        <v>3</v>
      </c>
      <c r="B4130" s="15" t="s">
        <v>3</v>
      </c>
      <c r="C4130" s="14"/>
      <c r="D4130" s="13" t="str">
        <f t="shared" ca="1" si="64"/>
        <v/>
      </c>
    </row>
    <row r="4131" spans="1:4" x14ac:dyDescent="0.3">
      <c r="A4131" t="s">
        <v>3</v>
      </c>
      <c r="B4131" s="15" t="s">
        <v>3</v>
      </c>
      <c r="C4131" s="14"/>
      <c r="D4131" s="13" t="str">
        <f t="shared" ca="1" si="64"/>
        <v/>
      </c>
    </row>
    <row r="4132" spans="1:4" x14ac:dyDescent="0.3">
      <c r="A4132" t="s">
        <v>3</v>
      </c>
      <c r="B4132" s="15" t="s">
        <v>3</v>
      </c>
      <c r="C4132" s="14"/>
      <c r="D4132" s="13" t="str">
        <f t="shared" ca="1" si="64"/>
        <v/>
      </c>
    </row>
    <row r="4133" spans="1:4" x14ac:dyDescent="0.3">
      <c r="A4133" t="s">
        <v>3</v>
      </c>
      <c r="B4133" s="15" t="s">
        <v>3</v>
      </c>
      <c r="C4133" s="14"/>
      <c r="D4133" s="13" t="str">
        <f t="shared" ca="1" si="64"/>
        <v/>
      </c>
    </row>
    <row r="4134" spans="1:4" x14ac:dyDescent="0.3">
      <c r="A4134" t="s">
        <v>3</v>
      </c>
      <c r="B4134" s="15" t="s">
        <v>3</v>
      </c>
      <c r="C4134" s="14"/>
      <c r="D4134" s="13" t="str">
        <f t="shared" ca="1" si="64"/>
        <v/>
      </c>
    </row>
    <row r="4135" spans="1:4" x14ac:dyDescent="0.3">
      <c r="A4135" t="s">
        <v>3</v>
      </c>
      <c r="B4135" s="15" t="s">
        <v>3</v>
      </c>
      <c r="C4135" s="14"/>
      <c r="D4135" s="13" t="str">
        <f t="shared" ca="1" si="64"/>
        <v/>
      </c>
    </row>
    <row r="4136" spans="1:4" x14ac:dyDescent="0.3">
      <c r="A4136" t="s">
        <v>3</v>
      </c>
      <c r="B4136" s="15" t="s">
        <v>3</v>
      </c>
      <c r="C4136" s="14"/>
      <c r="D4136" s="13" t="str">
        <f t="shared" ca="1" si="64"/>
        <v/>
      </c>
    </row>
    <row r="4137" spans="1:4" x14ac:dyDescent="0.3">
      <c r="A4137" t="s">
        <v>3</v>
      </c>
      <c r="B4137" s="15" t="s">
        <v>3</v>
      </c>
      <c r="C4137" s="14"/>
      <c r="D4137" s="13" t="str">
        <f t="shared" ca="1" si="64"/>
        <v/>
      </c>
    </row>
    <row r="4138" spans="1:4" x14ac:dyDescent="0.3">
      <c r="A4138" t="s">
        <v>3</v>
      </c>
      <c r="B4138" s="15" t="s">
        <v>3</v>
      </c>
      <c r="C4138" s="14"/>
      <c r="D4138" s="13" t="str">
        <f t="shared" ca="1" si="64"/>
        <v/>
      </c>
    </row>
    <row r="4139" spans="1:4" x14ac:dyDescent="0.3">
      <c r="A4139" t="s">
        <v>3</v>
      </c>
      <c r="B4139" s="15" t="s">
        <v>3</v>
      </c>
      <c r="C4139" s="14"/>
      <c r="D4139" s="13" t="str">
        <f t="shared" ca="1" si="64"/>
        <v/>
      </c>
    </row>
    <row r="4140" spans="1:4" x14ac:dyDescent="0.3">
      <c r="A4140" t="s">
        <v>3</v>
      </c>
      <c r="B4140" s="15" t="s">
        <v>3</v>
      </c>
      <c r="C4140" s="14"/>
      <c r="D4140" s="13" t="str">
        <f t="shared" ca="1" si="64"/>
        <v/>
      </c>
    </row>
    <row r="4141" spans="1:4" x14ac:dyDescent="0.3">
      <c r="A4141" t="s">
        <v>3</v>
      </c>
      <c r="B4141" s="15" t="s">
        <v>3</v>
      </c>
      <c r="C4141" s="14"/>
      <c r="D4141" s="13" t="str">
        <f t="shared" ca="1" si="64"/>
        <v/>
      </c>
    </row>
    <row r="4142" spans="1:4" x14ac:dyDescent="0.3">
      <c r="A4142" t="s">
        <v>3</v>
      </c>
      <c r="B4142" s="15" t="s">
        <v>3</v>
      </c>
      <c r="C4142" s="14"/>
      <c r="D4142" s="13" t="str">
        <f t="shared" ca="1" si="64"/>
        <v/>
      </c>
    </row>
    <row r="4143" spans="1:4" x14ac:dyDescent="0.3">
      <c r="A4143" t="s">
        <v>3</v>
      </c>
      <c r="B4143" s="15" t="s">
        <v>3</v>
      </c>
      <c r="C4143" s="14"/>
      <c r="D4143" s="13" t="str">
        <f t="shared" ca="1" si="64"/>
        <v/>
      </c>
    </row>
    <row r="4144" spans="1:4" x14ac:dyDescent="0.3">
      <c r="A4144" t="s">
        <v>3</v>
      </c>
      <c r="B4144" s="15" t="s">
        <v>3</v>
      </c>
      <c r="C4144" s="14"/>
      <c r="D4144" s="13" t="str">
        <f t="shared" ca="1" si="64"/>
        <v/>
      </c>
    </row>
    <row r="4145" spans="1:4" x14ac:dyDescent="0.3">
      <c r="A4145" t="s">
        <v>3</v>
      </c>
      <c r="B4145" s="15" t="s">
        <v>3</v>
      </c>
      <c r="C4145" s="14"/>
      <c r="D4145" s="13" t="str">
        <f t="shared" ca="1" si="64"/>
        <v/>
      </c>
    </row>
    <row r="4146" spans="1:4" x14ac:dyDescent="0.3">
      <c r="A4146" t="s">
        <v>3</v>
      </c>
      <c r="B4146" s="15" t="s">
        <v>3</v>
      </c>
      <c r="C4146" s="14"/>
      <c r="D4146" s="13" t="str">
        <f t="shared" ca="1" si="64"/>
        <v/>
      </c>
    </row>
    <row r="4147" spans="1:4" x14ac:dyDescent="0.3">
      <c r="A4147" t="s">
        <v>3</v>
      </c>
      <c r="B4147" s="15" t="s">
        <v>3</v>
      </c>
      <c r="C4147" s="14"/>
      <c r="D4147" s="13" t="str">
        <f t="shared" ca="1" si="64"/>
        <v/>
      </c>
    </row>
    <row r="4148" spans="1:4" x14ac:dyDescent="0.3">
      <c r="A4148" t="s">
        <v>3</v>
      </c>
      <c r="B4148" s="15" t="s">
        <v>3</v>
      </c>
      <c r="C4148" s="14"/>
      <c r="D4148" s="13" t="str">
        <f t="shared" ca="1" si="64"/>
        <v/>
      </c>
    </row>
    <row r="4149" spans="1:4" x14ac:dyDescent="0.3">
      <c r="A4149" t="s">
        <v>3</v>
      </c>
      <c r="B4149" s="15" t="s">
        <v>3</v>
      </c>
      <c r="C4149" s="14"/>
      <c r="D4149" s="13" t="str">
        <f t="shared" ca="1" si="64"/>
        <v/>
      </c>
    </row>
    <row r="4150" spans="1:4" x14ac:dyDescent="0.3">
      <c r="A4150" t="s">
        <v>3</v>
      </c>
      <c r="B4150" s="15" t="s">
        <v>3</v>
      </c>
      <c r="C4150" s="14"/>
      <c r="D4150" s="13" t="str">
        <f t="shared" ca="1" si="64"/>
        <v/>
      </c>
    </row>
    <row r="4151" spans="1:4" x14ac:dyDescent="0.3">
      <c r="A4151" t="s">
        <v>3</v>
      </c>
      <c r="B4151" s="15" t="s">
        <v>3</v>
      </c>
      <c r="C4151" s="14"/>
      <c r="D4151" s="13" t="str">
        <f t="shared" ca="1" si="64"/>
        <v/>
      </c>
    </row>
    <row r="4152" spans="1:4" x14ac:dyDescent="0.3">
      <c r="A4152" t="s">
        <v>3</v>
      </c>
      <c r="B4152" s="15" t="s">
        <v>3</v>
      </c>
      <c r="C4152" s="14"/>
      <c r="D4152" s="13" t="str">
        <f t="shared" ca="1" si="64"/>
        <v/>
      </c>
    </row>
    <row r="4153" spans="1:4" x14ac:dyDescent="0.3">
      <c r="A4153" t="s">
        <v>3</v>
      </c>
      <c r="B4153" s="15" t="s">
        <v>3</v>
      </c>
      <c r="C4153" s="14"/>
      <c r="D4153" s="13" t="str">
        <f t="shared" ca="1" si="64"/>
        <v/>
      </c>
    </row>
    <row r="4154" spans="1:4" x14ac:dyDescent="0.3">
      <c r="A4154" t="s">
        <v>3</v>
      </c>
      <c r="B4154" s="15" t="s">
        <v>3</v>
      </c>
      <c r="C4154" s="14"/>
      <c r="D4154" s="13" t="str">
        <f t="shared" ca="1" si="64"/>
        <v/>
      </c>
    </row>
    <row r="4155" spans="1:4" x14ac:dyDescent="0.3">
      <c r="A4155" t="s">
        <v>3</v>
      </c>
      <c r="B4155" s="15" t="s">
        <v>3</v>
      </c>
      <c r="C4155" s="14"/>
      <c r="D4155" s="13" t="str">
        <f t="shared" ca="1" si="64"/>
        <v/>
      </c>
    </row>
    <row r="4156" spans="1:4" x14ac:dyDescent="0.3">
      <c r="A4156" t="s">
        <v>3</v>
      </c>
      <c r="B4156" s="15" t="s">
        <v>3</v>
      </c>
      <c r="C4156" s="14"/>
      <c r="D4156" s="13" t="str">
        <f t="shared" ca="1" si="64"/>
        <v/>
      </c>
    </row>
    <row r="4157" spans="1:4" x14ac:dyDescent="0.3">
      <c r="A4157" t="s">
        <v>3</v>
      </c>
      <c r="B4157" s="15" t="s">
        <v>3</v>
      </c>
      <c r="C4157" s="14"/>
      <c r="D4157" s="13" t="str">
        <f t="shared" ca="1" si="64"/>
        <v/>
      </c>
    </row>
    <row r="4158" spans="1:4" x14ac:dyDescent="0.3">
      <c r="A4158" t="s">
        <v>3</v>
      </c>
      <c r="B4158" s="15" t="s">
        <v>3</v>
      </c>
      <c r="C4158" s="14"/>
      <c r="D4158" s="13" t="str">
        <f t="shared" ca="1" si="64"/>
        <v/>
      </c>
    </row>
    <row r="4159" spans="1:4" x14ac:dyDescent="0.3">
      <c r="A4159" t="s">
        <v>3</v>
      </c>
      <c r="B4159" s="15" t="s">
        <v>3</v>
      </c>
      <c r="C4159" s="14"/>
      <c r="D4159" s="13" t="str">
        <f t="shared" ca="1" si="64"/>
        <v/>
      </c>
    </row>
    <row r="4160" spans="1:4" x14ac:dyDescent="0.3">
      <c r="A4160" t="s">
        <v>3</v>
      </c>
      <c r="B4160" s="15" t="s">
        <v>3</v>
      </c>
      <c r="C4160" s="14"/>
      <c r="D4160" s="13" t="str">
        <f t="shared" ca="1" si="64"/>
        <v/>
      </c>
    </row>
    <row r="4161" spans="1:4" x14ac:dyDescent="0.3">
      <c r="A4161" t="s">
        <v>3</v>
      </c>
      <c r="B4161" s="15" t="s">
        <v>3</v>
      </c>
      <c r="C4161" s="14"/>
      <c r="D4161" s="13" t="str">
        <f t="shared" ca="1" si="64"/>
        <v/>
      </c>
    </row>
    <row r="4162" spans="1:4" x14ac:dyDescent="0.3">
      <c r="A4162" t="s">
        <v>3</v>
      </c>
      <c r="B4162" s="15" t="s">
        <v>3</v>
      </c>
      <c r="C4162" s="14"/>
      <c r="D4162" s="13" t="str">
        <f t="shared" ca="1" si="64"/>
        <v/>
      </c>
    </row>
    <row r="4163" spans="1:4" x14ac:dyDescent="0.3">
      <c r="A4163" t="s">
        <v>3</v>
      </c>
      <c r="B4163" s="15" t="s">
        <v>3</v>
      </c>
      <c r="C4163" s="14"/>
      <c r="D4163" s="13" t="str">
        <f t="shared" ca="1" si="64"/>
        <v/>
      </c>
    </row>
    <row r="4164" spans="1:4" x14ac:dyDescent="0.3">
      <c r="A4164" t="s">
        <v>3</v>
      </c>
      <c r="B4164" s="15" t="s">
        <v>3</v>
      </c>
      <c r="C4164" s="14"/>
      <c r="D4164" s="13" t="str">
        <f t="shared" ca="1" si="64"/>
        <v/>
      </c>
    </row>
    <row r="4165" spans="1:4" x14ac:dyDescent="0.3">
      <c r="A4165" t="s">
        <v>3</v>
      </c>
      <c r="B4165" s="15" t="s">
        <v>3</v>
      </c>
      <c r="C4165" s="14"/>
      <c r="D4165" s="13" t="str">
        <f t="shared" ca="1" si="64"/>
        <v/>
      </c>
    </row>
    <row r="4166" spans="1:4" x14ac:dyDescent="0.3">
      <c r="A4166" t="s">
        <v>3</v>
      </c>
      <c r="B4166" s="15" t="s">
        <v>3</v>
      </c>
      <c r="C4166" s="14"/>
      <c r="D4166" s="13" t="str">
        <f t="shared" ca="1" si="64"/>
        <v/>
      </c>
    </row>
    <row r="4167" spans="1:4" x14ac:dyDescent="0.3">
      <c r="A4167" t="s">
        <v>3</v>
      </c>
      <c r="B4167" s="15" t="s">
        <v>3</v>
      </c>
      <c r="C4167" s="14"/>
      <c r="D4167" s="13" t="str">
        <f t="shared" ref="D4167:D4230" ca="1" si="65">IF(ISNUMBER(A4167),IF(ISNUMBER(OFFSET(B4167,-$I$3,0)),B4167/OFFSET(B4167,-$I$3,0)-1,""),"")</f>
        <v/>
      </c>
    </row>
    <row r="4168" spans="1:4" x14ac:dyDescent="0.3">
      <c r="A4168" t="s">
        <v>3</v>
      </c>
      <c r="B4168" s="15" t="s">
        <v>3</v>
      </c>
      <c r="C4168" s="14"/>
      <c r="D4168" s="13" t="str">
        <f t="shared" ca="1" si="65"/>
        <v/>
      </c>
    </row>
    <row r="4169" spans="1:4" x14ac:dyDescent="0.3">
      <c r="A4169" t="s">
        <v>3</v>
      </c>
      <c r="B4169" s="15" t="s">
        <v>3</v>
      </c>
      <c r="C4169" s="14"/>
      <c r="D4169" s="13" t="str">
        <f t="shared" ca="1" si="65"/>
        <v/>
      </c>
    </row>
    <row r="4170" spans="1:4" x14ac:dyDescent="0.3">
      <c r="A4170" t="s">
        <v>3</v>
      </c>
      <c r="B4170" s="15" t="s">
        <v>3</v>
      </c>
      <c r="C4170" s="14"/>
      <c r="D4170" s="13" t="str">
        <f t="shared" ca="1" si="65"/>
        <v/>
      </c>
    </row>
    <row r="4171" spans="1:4" x14ac:dyDescent="0.3">
      <c r="A4171" t="s">
        <v>3</v>
      </c>
      <c r="B4171" s="15" t="s">
        <v>3</v>
      </c>
      <c r="C4171" s="14"/>
      <c r="D4171" s="13" t="str">
        <f t="shared" ca="1" si="65"/>
        <v/>
      </c>
    </row>
    <row r="4172" spans="1:4" x14ac:dyDescent="0.3">
      <c r="A4172" t="s">
        <v>3</v>
      </c>
      <c r="B4172" s="15" t="s">
        <v>3</v>
      </c>
      <c r="C4172" s="14"/>
      <c r="D4172" s="13" t="str">
        <f t="shared" ca="1" si="65"/>
        <v/>
      </c>
    </row>
    <row r="4173" spans="1:4" x14ac:dyDescent="0.3">
      <c r="A4173" t="s">
        <v>3</v>
      </c>
      <c r="B4173" s="15" t="s">
        <v>3</v>
      </c>
      <c r="C4173" s="14"/>
      <c r="D4173" s="13" t="str">
        <f t="shared" ca="1" si="65"/>
        <v/>
      </c>
    </row>
    <row r="4174" spans="1:4" x14ac:dyDescent="0.3">
      <c r="A4174" t="s">
        <v>3</v>
      </c>
      <c r="B4174" s="15" t="s">
        <v>3</v>
      </c>
      <c r="C4174" s="14"/>
      <c r="D4174" s="13" t="str">
        <f t="shared" ca="1" si="65"/>
        <v/>
      </c>
    </row>
    <row r="4175" spans="1:4" x14ac:dyDescent="0.3">
      <c r="A4175" t="s">
        <v>3</v>
      </c>
      <c r="B4175" s="15" t="s">
        <v>3</v>
      </c>
      <c r="C4175" s="14"/>
      <c r="D4175" s="13" t="str">
        <f t="shared" ca="1" si="65"/>
        <v/>
      </c>
    </row>
    <row r="4176" spans="1:4" x14ac:dyDescent="0.3">
      <c r="A4176" t="s">
        <v>3</v>
      </c>
      <c r="B4176" s="15" t="s">
        <v>3</v>
      </c>
      <c r="C4176" s="14"/>
      <c r="D4176" s="13" t="str">
        <f t="shared" ca="1" si="65"/>
        <v/>
      </c>
    </row>
    <row r="4177" spans="1:4" x14ac:dyDescent="0.3">
      <c r="A4177" t="s">
        <v>3</v>
      </c>
      <c r="B4177" s="15" t="s">
        <v>3</v>
      </c>
      <c r="C4177" s="14"/>
      <c r="D4177" s="13" t="str">
        <f t="shared" ca="1" si="65"/>
        <v/>
      </c>
    </row>
    <row r="4178" spans="1:4" x14ac:dyDescent="0.3">
      <c r="A4178" t="s">
        <v>3</v>
      </c>
      <c r="B4178" s="15" t="s">
        <v>3</v>
      </c>
      <c r="C4178" s="14"/>
      <c r="D4178" s="13" t="str">
        <f t="shared" ca="1" si="65"/>
        <v/>
      </c>
    </row>
    <row r="4179" spans="1:4" x14ac:dyDescent="0.3">
      <c r="A4179" t="s">
        <v>3</v>
      </c>
      <c r="B4179" s="15" t="s">
        <v>3</v>
      </c>
      <c r="C4179" s="14"/>
      <c r="D4179" s="13" t="str">
        <f t="shared" ca="1" si="65"/>
        <v/>
      </c>
    </row>
    <row r="4180" spans="1:4" x14ac:dyDescent="0.3">
      <c r="A4180" t="s">
        <v>3</v>
      </c>
      <c r="B4180" s="15" t="s">
        <v>3</v>
      </c>
      <c r="C4180" s="14"/>
      <c r="D4180" s="13" t="str">
        <f t="shared" ca="1" si="65"/>
        <v/>
      </c>
    </row>
    <row r="4181" spans="1:4" x14ac:dyDescent="0.3">
      <c r="A4181" t="s">
        <v>3</v>
      </c>
      <c r="B4181" s="15" t="s">
        <v>3</v>
      </c>
      <c r="C4181" s="14"/>
      <c r="D4181" s="13" t="str">
        <f t="shared" ca="1" si="65"/>
        <v/>
      </c>
    </row>
    <row r="4182" spans="1:4" x14ac:dyDescent="0.3">
      <c r="A4182" t="s">
        <v>3</v>
      </c>
      <c r="B4182" s="15" t="s">
        <v>3</v>
      </c>
      <c r="C4182" s="14"/>
      <c r="D4182" s="13" t="str">
        <f t="shared" ca="1" si="65"/>
        <v/>
      </c>
    </row>
    <row r="4183" spans="1:4" x14ac:dyDescent="0.3">
      <c r="A4183" t="s">
        <v>3</v>
      </c>
      <c r="B4183" s="15" t="s">
        <v>3</v>
      </c>
      <c r="C4183" s="14"/>
      <c r="D4183" s="13" t="str">
        <f t="shared" ca="1" si="65"/>
        <v/>
      </c>
    </row>
    <row r="4184" spans="1:4" x14ac:dyDescent="0.3">
      <c r="A4184" t="s">
        <v>3</v>
      </c>
      <c r="B4184" s="15" t="s">
        <v>3</v>
      </c>
      <c r="C4184" s="14"/>
      <c r="D4184" s="13" t="str">
        <f t="shared" ca="1" si="65"/>
        <v/>
      </c>
    </row>
    <row r="4185" spans="1:4" x14ac:dyDescent="0.3">
      <c r="A4185" t="s">
        <v>3</v>
      </c>
      <c r="B4185" s="15" t="s">
        <v>3</v>
      </c>
      <c r="C4185" s="14"/>
      <c r="D4185" s="13" t="str">
        <f t="shared" ca="1" si="65"/>
        <v/>
      </c>
    </row>
    <row r="4186" spans="1:4" x14ac:dyDescent="0.3">
      <c r="A4186" t="s">
        <v>3</v>
      </c>
      <c r="B4186" s="15" t="s">
        <v>3</v>
      </c>
      <c r="C4186" s="14"/>
      <c r="D4186" s="13" t="str">
        <f t="shared" ca="1" si="65"/>
        <v/>
      </c>
    </row>
    <row r="4187" spans="1:4" x14ac:dyDescent="0.3">
      <c r="A4187" t="s">
        <v>3</v>
      </c>
      <c r="B4187" s="15" t="s">
        <v>3</v>
      </c>
      <c r="C4187" s="14"/>
      <c r="D4187" s="13" t="str">
        <f t="shared" ca="1" si="65"/>
        <v/>
      </c>
    </row>
    <row r="4188" spans="1:4" x14ac:dyDescent="0.3">
      <c r="A4188" t="s">
        <v>3</v>
      </c>
      <c r="B4188" s="15" t="s">
        <v>3</v>
      </c>
      <c r="C4188" s="14"/>
      <c r="D4188" s="13" t="str">
        <f t="shared" ca="1" si="65"/>
        <v/>
      </c>
    </row>
    <row r="4189" spans="1:4" x14ac:dyDescent="0.3">
      <c r="A4189" t="s">
        <v>3</v>
      </c>
      <c r="B4189" s="15" t="s">
        <v>3</v>
      </c>
      <c r="C4189" s="14"/>
      <c r="D4189" s="13" t="str">
        <f t="shared" ca="1" si="65"/>
        <v/>
      </c>
    </row>
    <row r="4190" spans="1:4" x14ac:dyDescent="0.3">
      <c r="A4190" t="s">
        <v>3</v>
      </c>
      <c r="B4190" s="15" t="s">
        <v>3</v>
      </c>
      <c r="C4190" s="14"/>
      <c r="D4190" s="13" t="str">
        <f t="shared" ca="1" si="65"/>
        <v/>
      </c>
    </row>
    <row r="4191" spans="1:4" x14ac:dyDescent="0.3">
      <c r="A4191" t="s">
        <v>3</v>
      </c>
      <c r="B4191" s="15" t="s">
        <v>3</v>
      </c>
      <c r="C4191" s="14"/>
      <c r="D4191" s="13" t="str">
        <f t="shared" ca="1" si="65"/>
        <v/>
      </c>
    </row>
    <row r="4192" spans="1:4" x14ac:dyDescent="0.3">
      <c r="A4192" t="s">
        <v>3</v>
      </c>
      <c r="B4192" s="15" t="s">
        <v>3</v>
      </c>
      <c r="C4192" s="14"/>
      <c r="D4192" s="13" t="str">
        <f t="shared" ca="1" si="65"/>
        <v/>
      </c>
    </row>
    <row r="4193" spans="1:4" x14ac:dyDescent="0.3">
      <c r="A4193" t="s">
        <v>3</v>
      </c>
      <c r="B4193" s="15" t="s">
        <v>3</v>
      </c>
      <c r="C4193" s="14"/>
      <c r="D4193" s="13" t="str">
        <f t="shared" ca="1" si="65"/>
        <v/>
      </c>
    </row>
    <row r="4194" spans="1:4" x14ac:dyDescent="0.3">
      <c r="A4194" t="s">
        <v>3</v>
      </c>
      <c r="B4194" s="15" t="s">
        <v>3</v>
      </c>
      <c r="C4194" s="14"/>
      <c r="D4194" s="13" t="str">
        <f t="shared" ca="1" si="65"/>
        <v/>
      </c>
    </row>
    <row r="4195" spans="1:4" x14ac:dyDescent="0.3">
      <c r="A4195" t="s">
        <v>3</v>
      </c>
      <c r="B4195" s="15" t="s">
        <v>3</v>
      </c>
      <c r="C4195" s="14"/>
      <c r="D4195" s="13" t="str">
        <f t="shared" ca="1" si="65"/>
        <v/>
      </c>
    </row>
    <row r="4196" spans="1:4" x14ac:dyDescent="0.3">
      <c r="A4196" t="s">
        <v>3</v>
      </c>
      <c r="B4196" s="15" t="s">
        <v>3</v>
      </c>
      <c r="C4196" s="14"/>
      <c r="D4196" s="13" t="str">
        <f t="shared" ca="1" si="65"/>
        <v/>
      </c>
    </row>
    <row r="4197" spans="1:4" x14ac:dyDescent="0.3">
      <c r="A4197" t="s">
        <v>3</v>
      </c>
      <c r="B4197" s="15" t="s">
        <v>3</v>
      </c>
      <c r="C4197" s="14"/>
      <c r="D4197" s="13" t="str">
        <f t="shared" ca="1" si="65"/>
        <v/>
      </c>
    </row>
    <row r="4198" spans="1:4" x14ac:dyDescent="0.3">
      <c r="A4198" t="s">
        <v>3</v>
      </c>
      <c r="B4198" s="15" t="s">
        <v>3</v>
      </c>
      <c r="C4198" s="14"/>
      <c r="D4198" s="13" t="str">
        <f t="shared" ca="1" si="65"/>
        <v/>
      </c>
    </row>
    <row r="4199" spans="1:4" x14ac:dyDescent="0.3">
      <c r="A4199" t="s">
        <v>3</v>
      </c>
      <c r="B4199" s="15" t="s">
        <v>3</v>
      </c>
      <c r="C4199" s="14"/>
      <c r="D4199" s="13" t="str">
        <f t="shared" ca="1" si="65"/>
        <v/>
      </c>
    </row>
    <row r="4200" spans="1:4" x14ac:dyDescent="0.3">
      <c r="A4200" t="s">
        <v>3</v>
      </c>
      <c r="B4200" s="15" t="s">
        <v>3</v>
      </c>
      <c r="C4200" s="14"/>
      <c r="D4200" s="13" t="str">
        <f t="shared" ca="1" si="65"/>
        <v/>
      </c>
    </row>
    <row r="4201" spans="1:4" x14ac:dyDescent="0.3">
      <c r="A4201" t="s">
        <v>3</v>
      </c>
      <c r="B4201" s="15" t="s">
        <v>3</v>
      </c>
      <c r="C4201" s="14"/>
      <c r="D4201" s="13" t="str">
        <f t="shared" ca="1" si="65"/>
        <v/>
      </c>
    </row>
    <row r="4202" spans="1:4" x14ac:dyDescent="0.3">
      <c r="A4202" t="s">
        <v>3</v>
      </c>
      <c r="B4202" s="15" t="s">
        <v>3</v>
      </c>
      <c r="C4202" s="14"/>
      <c r="D4202" s="13" t="str">
        <f t="shared" ca="1" si="65"/>
        <v/>
      </c>
    </row>
    <row r="4203" spans="1:4" x14ac:dyDescent="0.3">
      <c r="A4203" t="s">
        <v>3</v>
      </c>
      <c r="B4203" s="15" t="s">
        <v>3</v>
      </c>
      <c r="C4203" s="14"/>
      <c r="D4203" s="13" t="str">
        <f t="shared" ca="1" si="65"/>
        <v/>
      </c>
    </row>
    <row r="4204" spans="1:4" x14ac:dyDescent="0.3">
      <c r="A4204" t="s">
        <v>3</v>
      </c>
      <c r="B4204" s="15" t="s">
        <v>3</v>
      </c>
      <c r="C4204" s="14"/>
      <c r="D4204" s="13" t="str">
        <f t="shared" ca="1" si="65"/>
        <v/>
      </c>
    </row>
    <row r="4205" spans="1:4" x14ac:dyDescent="0.3">
      <c r="A4205" t="s">
        <v>3</v>
      </c>
      <c r="B4205" s="15" t="s">
        <v>3</v>
      </c>
      <c r="C4205" s="14"/>
      <c r="D4205" s="13" t="str">
        <f t="shared" ca="1" si="65"/>
        <v/>
      </c>
    </row>
    <row r="4206" spans="1:4" x14ac:dyDescent="0.3">
      <c r="A4206" t="s">
        <v>3</v>
      </c>
      <c r="B4206" s="15" t="s">
        <v>3</v>
      </c>
      <c r="C4206" s="14"/>
      <c r="D4206" s="13" t="str">
        <f t="shared" ca="1" si="65"/>
        <v/>
      </c>
    </row>
    <row r="4207" spans="1:4" x14ac:dyDescent="0.3">
      <c r="A4207" t="s">
        <v>3</v>
      </c>
      <c r="B4207" s="15" t="s">
        <v>3</v>
      </c>
      <c r="C4207" s="14"/>
      <c r="D4207" s="13" t="str">
        <f t="shared" ca="1" si="65"/>
        <v/>
      </c>
    </row>
    <row r="4208" spans="1:4" x14ac:dyDescent="0.3">
      <c r="A4208" t="s">
        <v>3</v>
      </c>
      <c r="B4208" s="15" t="s">
        <v>3</v>
      </c>
      <c r="C4208" s="14"/>
      <c r="D4208" s="13" t="str">
        <f t="shared" ca="1" si="65"/>
        <v/>
      </c>
    </row>
    <row r="4209" spans="1:4" x14ac:dyDescent="0.3">
      <c r="A4209" t="s">
        <v>3</v>
      </c>
      <c r="B4209" s="15" t="s">
        <v>3</v>
      </c>
      <c r="C4209" s="14"/>
      <c r="D4209" s="13" t="str">
        <f t="shared" ca="1" si="65"/>
        <v/>
      </c>
    </row>
    <row r="4210" spans="1:4" x14ac:dyDescent="0.3">
      <c r="A4210" t="s">
        <v>3</v>
      </c>
      <c r="B4210" s="15" t="s">
        <v>3</v>
      </c>
      <c r="C4210" s="14"/>
      <c r="D4210" s="13" t="str">
        <f t="shared" ca="1" si="65"/>
        <v/>
      </c>
    </row>
    <row r="4211" spans="1:4" x14ac:dyDescent="0.3">
      <c r="A4211" t="s">
        <v>3</v>
      </c>
      <c r="B4211" s="15" t="s">
        <v>3</v>
      </c>
      <c r="C4211" s="14"/>
      <c r="D4211" s="13" t="str">
        <f t="shared" ca="1" si="65"/>
        <v/>
      </c>
    </row>
    <row r="4212" spans="1:4" x14ac:dyDescent="0.3">
      <c r="A4212" t="s">
        <v>3</v>
      </c>
      <c r="B4212" s="15" t="s">
        <v>3</v>
      </c>
      <c r="C4212" s="14"/>
      <c r="D4212" s="13" t="str">
        <f t="shared" ca="1" si="65"/>
        <v/>
      </c>
    </row>
    <row r="4213" spans="1:4" x14ac:dyDescent="0.3">
      <c r="A4213" t="s">
        <v>3</v>
      </c>
      <c r="B4213" s="15" t="s">
        <v>3</v>
      </c>
      <c r="C4213" s="14"/>
      <c r="D4213" s="13" t="str">
        <f t="shared" ca="1" si="65"/>
        <v/>
      </c>
    </row>
    <row r="4214" spans="1:4" x14ac:dyDescent="0.3">
      <c r="A4214" t="s">
        <v>3</v>
      </c>
      <c r="B4214" s="15" t="s">
        <v>3</v>
      </c>
      <c r="C4214" s="14"/>
      <c r="D4214" s="13" t="str">
        <f t="shared" ca="1" si="65"/>
        <v/>
      </c>
    </row>
    <row r="4215" spans="1:4" x14ac:dyDescent="0.3">
      <c r="A4215" t="s">
        <v>3</v>
      </c>
      <c r="B4215" s="15" t="s">
        <v>3</v>
      </c>
      <c r="C4215" s="14"/>
      <c r="D4215" s="13" t="str">
        <f t="shared" ca="1" si="65"/>
        <v/>
      </c>
    </row>
    <row r="4216" spans="1:4" x14ac:dyDescent="0.3">
      <c r="A4216" t="s">
        <v>3</v>
      </c>
      <c r="B4216" s="15" t="s">
        <v>3</v>
      </c>
      <c r="C4216" s="14"/>
      <c r="D4216" s="13" t="str">
        <f t="shared" ca="1" si="65"/>
        <v/>
      </c>
    </row>
    <row r="4217" spans="1:4" x14ac:dyDescent="0.3">
      <c r="A4217" t="s">
        <v>3</v>
      </c>
      <c r="B4217" s="15" t="s">
        <v>3</v>
      </c>
      <c r="C4217" s="14"/>
      <c r="D4217" s="13" t="str">
        <f t="shared" ca="1" si="65"/>
        <v/>
      </c>
    </row>
    <row r="4218" spans="1:4" x14ac:dyDescent="0.3">
      <c r="A4218" t="s">
        <v>3</v>
      </c>
      <c r="B4218" s="15" t="s">
        <v>3</v>
      </c>
      <c r="C4218" s="14"/>
      <c r="D4218" s="13" t="str">
        <f t="shared" ca="1" si="65"/>
        <v/>
      </c>
    </row>
    <row r="4219" spans="1:4" x14ac:dyDescent="0.3">
      <c r="A4219" t="s">
        <v>3</v>
      </c>
      <c r="B4219" s="15" t="s">
        <v>3</v>
      </c>
      <c r="C4219" s="14"/>
      <c r="D4219" s="13" t="str">
        <f t="shared" ca="1" si="65"/>
        <v/>
      </c>
    </row>
    <row r="4220" spans="1:4" x14ac:dyDescent="0.3">
      <c r="A4220" t="s">
        <v>3</v>
      </c>
      <c r="B4220" s="15" t="s">
        <v>3</v>
      </c>
      <c r="C4220" s="14"/>
      <c r="D4220" s="13" t="str">
        <f t="shared" ca="1" si="65"/>
        <v/>
      </c>
    </row>
    <row r="4221" spans="1:4" x14ac:dyDescent="0.3">
      <c r="A4221" t="s">
        <v>3</v>
      </c>
      <c r="B4221" s="15" t="s">
        <v>3</v>
      </c>
      <c r="C4221" s="14"/>
      <c r="D4221" s="13" t="str">
        <f t="shared" ca="1" si="65"/>
        <v/>
      </c>
    </row>
    <row r="4222" spans="1:4" x14ac:dyDescent="0.3">
      <c r="A4222" t="s">
        <v>3</v>
      </c>
      <c r="B4222" s="15" t="s">
        <v>3</v>
      </c>
      <c r="C4222" s="14"/>
      <c r="D4222" s="13" t="str">
        <f t="shared" ca="1" si="65"/>
        <v/>
      </c>
    </row>
    <row r="4223" spans="1:4" x14ac:dyDescent="0.3">
      <c r="A4223" t="s">
        <v>3</v>
      </c>
      <c r="B4223" s="15" t="s">
        <v>3</v>
      </c>
      <c r="C4223" s="14"/>
      <c r="D4223" s="13" t="str">
        <f t="shared" ca="1" si="65"/>
        <v/>
      </c>
    </row>
    <row r="4224" spans="1:4" x14ac:dyDescent="0.3">
      <c r="A4224" t="s">
        <v>3</v>
      </c>
      <c r="B4224" s="15" t="s">
        <v>3</v>
      </c>
      <c r="C4224" s="14"/>
      <c r="D4224" s="13" t="str">
        <f t="shared" ca="1" si="65"/>
        <v/>
      </c>
    </row>
    <row r="4225" spans="1:4" x14ac:dyDescent="0.3">
      <c r="A4225" t="s">
        <v>3</v>
      </c>
      <c r="B4225" s="15" t="s">
        <v>3</v>
      </c>
      <c r="C4225" s="14"/>
      <c r="D4225" s="13" t="str">
        <f t="shared" ca="1" si="65"/>
        <v/>
      </c>
    </row>
    <row r="4226" spans="1:4" x14ac:dyDescent="0.3">
      <c r="A4226" t="s">
        <v>3</v>
      </c>
      <c r="B4226" s="15" t="s">
        <v>3</v>
      </c>
      <c r="C4226" s="14"/>
      <c r="D4226" s="13" t="str">
        <f t="shared" ca="1" si="65"/>
        <v/>
      </c>
    </row>
    <row r="4227" spans="1:4" x14ac:dyDescent="0.3">
      <c r="A4227" t="s">
        <v>3</v>
      </c>
      <c r="B4227" s="15" t="s">
        <v>3</v>
      </c>
      <c r="C4227" s="14"/>
      <c r="D4227" s="13" t="str">
        <f t="shared" ca="1" si="65"/>
        <v/>
      </c>
    </row>
    <row r="4228" spans="1:4" x14ac:dyDescent="0.3">
      <c r="A4228" t="s">
        <v>3</v>
      </c>
      <c r="B4228" s="15" t="s">
        <v>3</v>
      </c>
      <c r="C4228" s="14"/>
      <c r="D4228" s="13" t="str">
        <f t="shared" ca="1" si="65"/>
        <v/>
      </c>
    </row>
    <row r="4229" spans="1:4" x14ac:dyDescent="0.3">
      <c r="A4229" t="s">
        <v>3</v>
      </c>
      <c r="B4229" s="15" t="s">
        <v>3</v>
      </c>
      <c r="C4229" s="14"/>
      <c r="D4229" s="13" t="str">
        <f t="shared" ca="1" si="65"/>
        <v/>
      </c>
    </row>
    <row r="4230" spans="1:4" x14ac:dyDescent="0.3">
      <c r="A4230" t="s">
        <v>3</v>
      </c>
      <c r="B4230" s="15" t="s">
        <v>3</v>
      </c>
      <c r="C4230" s="14"/>
      <c r="D4230" s="13" t="str">
        <f t="shared" ca="1" si="65"/>
        <v/>
      </c>
    </row>
    <row r="4231" spans="1:4" x14ac:dyDescent="0.3">
      <c r="A4231" t="s">
        <v>3</v>
      </c>
      <c r="B4231" s="15" t="s">
        <v>3</v>
      </c>
      <c r="C4231" s="14"/>
      <c r="D4231" s="13" t="str">
        <f t="shared" ref="D4231:D4294" ca="1" si="66">IF(ISNUMBER(A4231),IF(ISNUMBER(OFFSET(B4231,-$I$3,0)),B4231/OFFSET(B4231,-$I$3,0)-1,""),"")</f>
        <v/>
      </c>
    </row>
    <row r="4232" spans="1:4" x14ac:dyDescent="0.3">
      <c r="A4232" t="s">
        <v>3</v>
      </c>
      <c r="B4232" s="15" t="s">
        <v>3</v>
      </c>
      <c r="C4232" s="14"/>
      <c r="D4232" s="13" t="str">
        <f t="shared" ca="1" si="66"/>
        <v/>
      </c>
    </row>
    <row r="4233" spans="1:4" x14ac:dyDescent="0.3">
      <c r="A4233" t="s">
        <v>3</v>
      </c>
      <c r="B4233" s="15" t="s">
        <v>3</v>
      </c>
      <c r="C4233" s="14"/>
      <c r="D4233" s="13" t="str">
        <f t="shared" ca="1" si="66"/>
        <v/>
      </c>
    </row>
    <row r="4234" spans="1:4" x14ac:dyDescent="0.3">
      <c r="A4234" t="s">
        <v>3</v>
      </c>
      <c r="B4234" s="15" t="s">
        <v>3</v>
      </c>
      <c r="C4234" s="14"/>
      <c r="D4234" s="13" t="str">
        <f t="shared" ca="1" si="66"/>
        <v/>
      </c>
    </row>
    <row r="4235" spans="1:4" x14ac:dyDescent="0.3">
      <c r="A4235" t="s">
        <v>3</v>
      </c>
      <c r="B4235" s="15" t="s">
        <v>3</v>
      </c>
      <c r="C4235" s="14"/>
      <c r="D4235" s="13" t="str">
        <f t="shared" ca="1" si="66"/>
        <v/>
      </c>
    </row>
    <row r="4236" spans="1:4" x14ac:dyDescent="0.3">
      <c r="A4236" t="s">
        <v>3</v>
      </c>
      <c r="B4236" s="15" t="s">
        <v>3</v>
      </c>
      <c r="C4236" s="14"/>
      <c r="D4236" s="13" t="str">
        <f t="shared" ca="1" si="66"/>
        <v/>
      </c>
    </row>
    <row r="4237" spans="1:4" x14ac:dyDescent="0.3">
      <c r="A4237" t="s">
        <v>3</v>
      </c>
      <c r="B4237" s="15" t="s">
        <v>3</v>
      </c>
      <c r="C4237" s="14"/>
      <c r="D4237" s="13" t="str">
        <f t="shared" ca="1" si="66"/>
        <v/>
      </c>
    </row>
    <row r="4238" spans="1:4" x14ac:dyDescent="0.3">
      <c r="A4238" t="s">
        <v>3</v>
      </c>
      <c r="B4238" s="15" t="s">
        <v>3</v>
      </c>
      <c r="C4238" s="14"/>
      <c r="D4238" s="13" t="str">
        <f t="shared" ca="1" si="66"/>
        <v/>
      </c>
    </row>
    <row r="4239" spans="1:4" x14ac:dyDescent="0.3">
      <c r="A4239" t="s">
        <v>3</v>
      </c>
      <c r="B4239" s="15" t="s">
        <v>3</v>
      </c>
      <c r="C4239" s="14"/>
      <c r="D4239" s="13" t="str">
        <f t="shared" ca="1" si="66"/>
        <v/>
      </c>
    </row>
    <row r="4240" spans="1:4" x14ac:dyDescent="0.3">
      <c r="A4240" t="s">
        <v>3</v>
      </c>
      <c r="B4240" s="15" t="s">
        <v>3</v>
      </c>
      <c r="C4240" s="14"/>
      <c r="D4240" s="13" t="str">
        <f t="shared" ca="1" si="66"/>
        <v/>
      </c>
    </row>
    <row r="4241" spans="1:4" x14ac:dyDescent="0.3">
      <c r="A4241" t="s">
        <v>3</v>
      </c>
      <c r="B4241" s="15" t="s">
        <v>3</v>
      </c>
      <c r="C4241" s="14"/>
      <c r="D4241" s="13" t="str">
        <f t="shared" ca="1" si="66"/>
        <v/>
      </c>
    </row>
    <row r="4242" spans="1:4" x14ac:dyDescent="0.3">
      <c r="A4242" t="s">
        <v>3</v>
      </c>
      <c r="B4242" s="15" t="s">
        <v>3</v>
      </c>
      <c r="C4242" s="14"/>
      <c r="D4242" s="13" t="str">
        <f t="shared" ca="1" si="66"/>
        <v/>
      </c>
    </row>
    <row r="4243" spans="1:4" x14ac:dyDescent="0.3">
      <c r="A4243" t="s">
        <v>3</v>
      </c>
      <c r="B4243" s="15" t="s">
        <v>3</v>
      </c>
      <c r="C4243" s="14"/>
      <c r="D4243" s="13" t="str">
        <f t="shared" ca="1" si="66"/>
        <v/>
      </c>
    </row>
    <row r="4244" spans="1:4" x14ac:dyDescent="0.3">
      <c r="A4244" t="s">
        <v>3</v>
      </c>
      <c r="B4244" s="15" t="s">
        <v>3</v>
      </c>
      <c r="C4244" s="14"/>
      <c r="D4244" s="13" t="str">
        <f t="shared" ca="1" si="66"/>
        <v/>
      </c>
    </row>
    <row r="4245" spans="1:4" x14ac:dyDescent="0.3">
      <c r="A4245" t="s">
        <v>3</v>
      </c>
      <c r="B4245" s="15" t="s">
        <v>3</v>
      </c>
      <c r="C4245" s="14"/>
      <c r="D4245" s="13" t="str">
        <f t="shared" ca="1" si="66"/>
        <v/>
      </c>
    </row>
    <row r="4246" spans="1:4" x14ac:dyDescent="0.3">
      <c r="A4246" t="s">
        <v>3</v>
      </c>
      <c r="B4246" s="15" t="s">
        <v>3</v>
      </c>
      <c r="C4246" s="14"/>
      <c r="D4246" s="13" t="str">
        <f t="shared" ca="1" si="66"/>
        <v/>
      </c>
    </row>
    <row r="4247" spans="1:4" x14ac:dyDescent="0.3">
      <c r="A4247" t="s">
        <v>3</v>
      </c>
      <c r="B4247" s="15" t="s">
        <v>3</v>
      </c>
      <c r="C4247" s="14"/>
      <c r="D4247" s="13" t="str">
        <f t="shared" ca="1" si="66"/>
        <v/>
      </c>
    </row>
    <row r="4248" spans="1:4" x14ac:dyDescent="0.3">
      <c r="A4248" t="s">
        <v>3</v>
      </c>
      <c r="B4248" s="15" t="s">
        <v>3</v>
      </c>
      <c r="C4248" s="14"/>
      <c r="D4248" s="13" t="str">
        <f t="shared" ca="1" si="66"/>
        <v/>
      </c>
    </row>
    <row r="4249" spans="1:4" x14ac:dyDescent="0.3">
      <c r="A4249" t="s">
        <v>3</v>
      </c>
      <c r="B4249" s="15" t="s">
        <v>3</v>
      </c>
      <c r="C4249" s="14"/>
      <c r="D4249" s="13" t="str">
        <f t="shared" ca="1" si="66"/>
        <v/>
      </c>
    </row>
    <row r="4250" spans="1:4" x14ac:dyDescent="0.3">
      <c r="A4250" t="s">
        <v>3</v>
      </c>
      <c r="B4250" s="15" t="s">
        <v>3</v>
      </c>
      <c r="C4250" s="14"/>
      <c r="D4250" s="13" t="str">
        <f t="shared" ca="1" si="66"/>
        <v/>
      </c>
    </row>
    <row r="4251" spans="1:4" x14ac:dyDescent="0.3">
      <c r="A4251" t="s">
        <v>3</v>
      </c>
      <c r="B4251" s="15" t="s">
        <v>3</v>
      </c>
      <c r="C4251" s="14"/>
      <c r="D4251" s="13" t="str">
        <f t="shared" ca="1" si="66"/>
        <v/>
      </c>
    </row>
    <row r="4252" spans="1:4" x14ac:dyDescent="0.3">
      <c r="A4252" t="s">
        <v>3</v>
      </c>
      <c r="B4252" s="15" t="s">
        <v>3</v>
      </c>
      <c r="C4252" s="14"/>
      <c r="D4252" s="13" t="str">
        <f t="shared" ca="1" si="66"/>
        <v/>
      </c>
    </row>
    <row r="4253" spans="1:4" x14ac:dyDescent="0.3">
      <c r="A4253" t="s">
        <v>3</v>
      </c>
      <c r="B4253" s="15" t="s">
        <v>3</v>
      </c>
      <c r="C4253" s="14"/>
      <c r="D4253" s="13" t="str">
        <f t="shared" ca="1" si="66"/>
        <v/>
      </c>
    </row>
    <row r="4254" spans="1:4" x14ac:dyDescent="0.3">
      <c r="A4254" t="s">
        <v>3</v>
      </c>
      <c r="B4254" s="15" t="s">
        <v>3</v>
      </c>
      <c r="C4254" s="14"/>
      <c r="D4254" s="13" t="str">
        <f t="shared" ca="1" si="66"/>
        <v/>
      </c>
    </row>
    <row r="4255" spans="1:4" x14ac:dyDescent="0.3">
      <c r="A4255" t="s">
        <v>3</v>
      </c>
      <c r="B4255" s="15" t="s">
        <v>3</v>
      </c>
      <c r="C4255" s="14"/>
      <c r="D4255" s="13" t="str">
        <f t="shared" ca="1" si="66"/>
        <v/>
      </c>
    </row>
    <row r="4256" spans="1:4" x14ac:dyDescent="0.3">
      <c r="A4256" t="s">
        <v>3</v>
      </c>
      <c r="B4256" s="15" t="s">
        <v>3</v>
      </c>
      <c r="C4256" s="14"/>
      <c r="D4256" s="13" t="str">
        <f t="shared" ca="1" si="66"/>
        <v/>
      </c>
    </row>
    <row r="4257" spans="1:4" x14ac:dyDescent="0.3">
      <c r="A4257" t="s">
        <v>3</v>
      </c>
      <c r="B4257" s="15" t="s">
        <v>3</v>
      </c>
      <c r="C4257" s="14"/>
      <c r="D4257" s="13" t="str">
        <f t="shared" ca="1" si="66"/>
        <v/>
      </c>
    </row>
    <row r="4258" spans="1:4" x14ac:dyDescent="0.3">
      <c r="A4258" t="s">
        <v>3</v>
      </c>
      <c r="B4258" s="15" t="s">
        <v>3</v>
      </c>
      <c r="C4258" s="14"/>
      <c r="D4258" s="13" t="str">
        <f t="shared" ca="1" si="66"/>
        <v/>
      </c>
    </row>
    <row r="4259" spans="1:4" x14ac:dyDescent="0.3">
      <c r="A4259" t="s">
        <v>3</v>
      </c>
      <c r="B4259" s="15" t="s">
        <v>3</v>
      </c>
      <c r="C4259" s="14"/>
      <c r="D4259" s="13" t="str">
        <f t="shared" ca="1" si="66"/>
        <v/>
      </c>
    </row>
    <row r="4260" spans="1:4" x14ac:dyDescent="0.3">
      <c r="A4260" t="s">
        <v>3</v>
      </c>
      <c r="B4260" s="15" t="s">
        <v>3</v>
      </c>
      <c r="C4260" s="14"/>
      <c r="D4260" s="13" t="str">
        <f t="shared" ca="1" si="66"/>
        <v/>
      </c>
    </row>
    <row r="4261" spans="1:4" x14ac:dyDescent="0.3">
      <c r="A4261" t="s">
        <v>3</v>
      </c>
      <c r="B4261" s="15" t="s">
        <v>3</v>
      </c>
      <c r="C4261" s="14"/>
      <c r="D4261" s="13" t="str">
        <f t="shared" ca="1" si="66"/>
        <v/>
      </c>
    </row>
    <row r="4262" spans="1:4" x14ac:dyDescent="0.3">
      <c r="A4262" t="s">
        <v>3</v>
      </c>
      <c r="B4262" s="15" t="s">
        <v>3</v>
      </c>
      <c r="C4262" s="14"/>
      <c r="D4262" s="13" t="str">
        <f t="shared" ca="1" si="66"/>
        <v/>
      </c>
    </row>
    <row r="4263" spans="1:4" x14ac:dyDescent="0.3">
      <c r="A4263" t="s">
        <v>3</v>
      </c>
      <c r="B4263" s="15" t="s">
        <v>3</v>
      </c>
      <c r="C4263" s="14"/>
      <c r="D4263" s="13" t="str">
        <f t="shared" ca="1" si="66"/>
        <v/>
      </c>
    </row>
    <row r="4264" spans="1:4" x14ac:dyDescent="0.3">
      <c r="A4264" t="s">
        <v>3</v>
      </c>
      <c r="B4264" s="15" t="s">
        <v>3</v>
      </c>
      <c r="C4264" s="14"/>
      <c r="D4264" s="13" t="str">
        <f t="shared" ca="1" si="66"/>
        <v/>
      </c>
    </row>
    <row r="4265" spans="1:4" x14ac:dyDescent="0.3">
      <c r="A4265" t="s">
        <v>3</v>
      </c>
      <c r="B4265" s="15" t="s">
        <v>3</v>
      </c>
      <c r="C4265" s="14"/>
      <c r="D4265" s="13" t="str">
        <f t="shared" ca="1" si="66"/>
        <v/>
      </c>
    </row>
    <row r="4266" spans="1:4" x14ac:dyDescent="0.3">
      <c r="A4266" t="s">
        <v>3</v>
      </c>
      <c r="B4266" s="15" t="s">
        <v>3</v>
      </c>
      <c r="C4266" s="14"/>
      <c r="D4266" s="13" t="str">
        <f t="shared" ca="1" si="66"/>
        <v/>
      </c>
    </row>
    <row r="4267" spans="1:4" x14ac:dyDescent="0.3">
      <c r="A4267" t="s">
        <v>3</v>
      </c>
      <c r="B4267" s="15" t="s">
        <v>3</v>
      </c>
      <c r="C4267" s="14"/>
      <c r="D4267" s="13" t="str">
        <f t="shared" ca="1" si="66"/>
        <v/>
      </c>
    </row>
    <row r="4268" spans="1:4" x14ac:dyDescent="0.3">
      <c r="A4268" t="s">
        <v>3</v>
      </c>
      <c r="B4268" s="15" t="s">
        <v>3</v>
      </c>
      <c r="C4268" s="14"/>
      <c r="D4268" s="13" t="str">
        <f t="shared" ca="1" si="66"/>
        <v/>
      </c>
    </row>
    <row r="4269" spans="1:4" x14ac:dyDescent="0.3">
      <c r="A4269" t="s">
        <v>3</v>
      </c>
      <c r="B4269" s="15" t="s">
        <v>3</v>
      </c>
      <c r="C4269" s="14"/>
      <c r="D4269" s="13" t="str">
        <f t="shared" ca="1" si="66"/>
        <v/>
      </c>
    </row>
    <row r="4270" spans="1:4" x14ac:dyDescent="0.3">
      <c r="A4270" t="s">
        <v>3</v>
      </c>
      <c r="B4270" s="15" t="s">
        <v>3</v>
      </c>
      <c r="C4270" s="14"/>
      <c r="D4270" s="13" t="str">
        <f t="shared" ca="1" si="66"/>
        <v/>
      </c>
    </row>
    <row r="4271" spans="1:4" x14ac:dyDescent="0.3">
      <c r="A4271" t="s">
        <v>3</v>
      </c>
      <c r="B4271" s="15" t="s">
        <v>3</v>
      </c>
      <c r="C4271" s="14"/>
      <c r="D4271" s="13" t="str">
        <f t="shared" ca="1" si="66"/>
        <v/>
      </c>
    </row>
    <row r="4272" spans="1:4" x14ac:dyDescent="0.3">
      <c r="A4272" t="s">
        <v>3</v>
      </c>
      <c r="B4272" s="15" t="s">
        <v>3</v>
      </c>
      <c r="C4272" s="14"/>
      <c r="D4272" s="13" t="str">
        <f t="shared" ca="1" si="66"/>
        <v/>
      </c>
    </row>
    <row r="4273" spans="1:4" x14ac:dyDescent="0.3">
      <c r="A4273" t="s">
        <v>3</v>
      </c>
      <c r="B4273" s="15" t="s">
        <v>3</v>
      </c>
      <c r="C4273" s="14"/>
      <c r="D4273" s="13" t="str">
        <f t="shared" ca="1" si="66"/>
        <v/>
      </c>
    </row>
    <row r="4274" spans="1:4" x14ac:dyDescent="0.3">
      <c r="A4274" t="s">
        <v>3</v>
      </c>
      <c r="B4274" s="15" t="s">
        <v>3</v>
      </c>
      <c r="C4274" s="14"/>
      <c r="D4274" s="13" t="str">
        <f t="shared" ca="1" si="66"/>
        <v/>
      </c>
    </row>
    <row r="4275" spans="1:4" x14ac:dyDescent="0.3">
      <c r="A4275" t="s">
        <v>3</v>
      </c>
      <c r="B4275" s="15" t="s">
        <v>3</v>
      </c>
      <c r="C4275" s="14"/>
      <c r="D4275" s="13" t="str">
        <f t="shared" ca="1" si="66"/>
        <v/>
      </c>
    </row>
    <row r="4276" spans="1:4" x14ac:dyDescent="0.3">
      <c r="A4276" t="s">
        <v>3</v>
      </c>
      <c r="B4276" s="15" t="s">
        <v>3</v>
      </c>
      <c r="C4276" s="14"/>
      <c r="D4276" s="13" t="str">
        <f t="shared" ca="1" si="66"/>
        <v/>
      </c>
    </row>
    <row r="4277" spans="1:4" x14ac:dyDescent="0.3">
      <c r="A4277" t="s">
        <v>3</v>
      </c>
      <c r="B4277" s="15" t="s">
        <v>3</v>
      </c>
      <c r="C4277" s="14"/>
      <c r="D4277" s="13" t="str">
        <f t="shared" ca="1" si="66"/>
        <v/>
      </c>
    </row>
    <row r="4278" spans="1:4" x14ac:dyDescent="0.3">
      <c r="A4278" t="s">
        <v>3</v>
      </c>
      <c r="B4278" s="15" t="s">
        <v>3</v>
      </c>
      <c r="C4278" s="14"/>
      <c r="D4278" s="13" t="str">
        <f t="shared" ca="1" si="66"/>
        <v/>
      </c>
    </row>
    <row r="4279" spans="1:4" x14ac:dyDescent="0.3">
      <c r="A4279" t="s">
        <v>3</v>
      </c>
      <c r="B4279" s="15" t="s">
        <v>3</v>
      </c>
      <c r="C4279" s="14"/>
      <c r="D4279" s="13" t="str">
        <f t="shared" ca="1" si="66"/>
        <v/>
      </c>
    </row>
    <row r="4280" spans="1:4" x14ac:dyDescent="0.3">
      <c r="A4280" t="s">
        <v>3</v>
      </c>
      <c r="B4280" s="15" t="s">
        <v>3</v>
      </c>
      <c r="C4280" s="14"/>
      <c r="D4280" s="13" t="str">
        <f t="shared" ca="1" si="66"/>
        <v/>
      </c>
    </row>
    <row r="4281" spans="1:4" x14ac:dyDescent="0.3">
      <c r="A4281" t="s">
        <v>3</v>
      </c>
      <c r="B4281" s="15" t="s">
        <v>3</v>
      </c>
      <c r="C4281" s="14"/>
      <c r="D4281" s="13" t="str">
        <f t="shared" ca="1" si="66"/>
        <v/>
      </c>
    </row>
    <row r="4282" spans="1:4" x14ac:dyDescent="0.3">
      <c r="A4282" t="s">
        <v>3</v>
      </c>
      <c r="B4282" s="15" t="s">
        <v>3</v>
      </c>
      <c r="C4282" s="14"/>
      <c r="D4282" s="13" t="str">
        <f t="shared" ca="1" si="66"/>
        <v/>
      </c>
    </row>
    <row r="4283" spans="1:4" x14ac:dyDescent="0.3">
      <c r="A4283" t="s">
        <v>3</v>
      </c>
      <c r="B4283" s="15" t="s">
        <v>3</v>
      </c>
      <c r="C4283" s="14"/>
      <c r="D4283" s="13" t="str">
        <f t="shared" ca="1" si="66"/>
        <v/>
      </c>
    </row>
    <row r="4284" spans="1:4" x14ac:dyDescent="0.3">
      <c r="A4284" t="s">
        <v>3</v>
      </c>
      <c r="B4284" s="15" t="s">
        <v>3</v>
      </c>
      <c r="C4284" s="14"/>
      <c r="D4284" s="13" t="str">
        <f t="shared" ca="1" si="66"/>
        <v/>
      </c>
    </row>
    <row r="4285" spans="1:4" x14ac:dyDescent="0.3">
      <c r="A4285" t="s">
        <v>3</v>
      </c>
      <c r="B4285" s="15" t="s">
        <v>3</v>
      </c>
      <c r="C4285" s="14"/>
      <c r="D4285" s="13" t="str">
        <f t="shared" ca="1" si="66"/>
        <v/>
      </c>
    </row>
    <row r="4286" spans="1:4" x14ac:dyDescent="0.3">
      <c r="A4286" t="s">
        <v>3</v>
      </c>
      <c r="B4286" s="15" t="s">
        <v>3</v>
      </c>
      <c r="C4286" s="14"/>
      <c r="D4286" s="13" t="str">
        <f t="shared" ca="1" si="66"/>
        <v/>
      </c>
    </row>
    <row r="4287" spans="1:4" x14ac:dyDescent="0.3">
      <c r="A4287" t="s">
        <v>3</v>
      </c>
      <c r="B4287" s="15" t="s">
        <v>3</v>
      </c>
      <c r="C4287" s="14"/>
      <c r="D4287" s="13" t="str">
        <f t="shared" ca="1" si="66"/>
        <v/>
      </c>
    </row>
    <row r="4288" spans="1:4" x14ac:dyDescent="0.3">
      <c r="A4288" t="s">
        <v>3</v>
      </c>
      <c r="B4288" s="15" t="s">
        <v>3</v>
      </c>
      <c r="C4288" s="14"/>
      <c r="D4288" s="13" t="str">
        <f t="shared" ca="1" si="66"/>
        <v/>
      </c>
    </row>
    <row r="4289" spans="1:4" x14ac:dyDescent="0.3">
      <c r="A4289" t="s">
        <v>3</v>
      </c>
      <c r="B4289" s="15" t="s">
        <v>3</v>
      </c>
      <c r="C4289" s="14"/>
      <c r="D4289" s="13" t="str">
        <f t="shared" ca="1" si="66"/>
        <v/>
      </c>
    </row>
    <row r="4290" spans="1:4" x14ac:dyDescent="0.3">
      <c r="A4290" t="s">
        <v>3</v>
      </c>
      <c r="B4290" s="15" t="s">
        <v>3</v>
      </c>
      <c r="C4290" s="14"/>
      <c r="D4290" s="13" t="str">
        <f t="shared" ca="1" si="66"/>
        <v/>
      </c>
    </row>
    <row r="4291" spans="1:4" x14ac:dyDescent="0.3">
      <c r="A4291" t="s">
        <v>3</v>
      </c>
      <c r="B4291" s="15" t="s">
        <v>3</v>
      </c>
      <c r="C4291" s="14"/>
      <c r="D4291" s="13" t="str">
        <f t="shared" ca="1" si="66"/>
        <v/>
      </c>
    </row>
    <row r="4292" spans="1:4" x14ac:dyDescent="0.3">
      <c r="A4292" t="s">
        <v>3</v>
      </c>
      <c r="B4292" s="15" t="s">
        <v>3</v>
      </c>
      <c r="C4292" s="14"/>
      <c r="D4292" s="13" t="str">
        <f t="shared" ca="1" si="66"/>
        <v/>
      </c>
    </row>
    <row r="4293" spans="1:4" x14ac:dyDescent="0.3">
      <c r="A4293" t="s">
        <v>3</v>
      </c>
      <c r="B4293" s="15" t="s">
        <v>3</v>
      </c>
      <c r="C4293" s="14"/>
      <c r="D4293" s="13" t="str">
        <f t="shared" ca="1" si="66"/>
        <v/>
      </c>
    </row>
    <row r="4294" spans="1:4" x14ac:dyDescent="0.3">
      <c r="A4294" t="s">
        <v>3</v>
      </c>
      <c r="B4294" s="15" t="s">
        <v>3</v>
      </c>
      <c r="C4294" s="14"/>
      <c r="D4294" s="13" t="str">
        <f t="shared" ca="1" si="66"/>
        <v/>
      </c>
    </row>
    <row r="4295" spans="1:4" x14ac:dyDescent="0.3">
      <c r="A4295" t="s">
        <v>3</v>
      </c>
      <c r="B4295" s="15" t="s">
        <v>3</v>
      </c>
      <c r="C4295" s="14"/>
      <c r="D4295" s="13" t="str">
        <f t="shared" ref="D4295:D4358" ca="1" si="67">IF(ISNUMBER(A4295),IF(ISNUMBER(OFFSET(B4295,-$I$3,0)),B4295/OFFSET(B4295,-$I$3,0)-1,""),"")</f>
        <v/>
      </c>
    </row>
    <row r="4296" spans="1:4" x14ac:dyDescent="0.3">
      <c r="A4296" t="s">
        <v>3</v>
      </c>
      <c r="B4296" s="15" t="s">
        <v>3</v>
      </c>
      <c r="C4296" s="14"/>
      <c r="D4296" s="13" t="str">
        <f t="shared" ca="1" si="67"/>
        <v/>
      </c>
    </row>
    <row r="4297" spans="1:4" x14ac:dyDescent="0.3">
      <c r="A4297" t="s">
        <v>3</v>
      </c>
      <c r="B4297" s="15" t="s">
        <v>3</v>
      </c>
      <c r="C4297" s="14"/>
      <c r="D4297" s="13" t="str">
        <f t="shared" ca="1" si="67"/>
        <v/>
      </c>
    </row>
    <row r="4298" spans="1:4" x14ac:dyDescent="0.3">
      <c r="A4298" t="s">
        <v>3</v>
      </c>
      <c r="B4298" s="15" t="s">
        <v>3</v>
      </c>
      <c r="C4298" s="14"/>
      <c r="D4298" s="13" t="str">
        <f t="shared" ca="1" si="67"/>
        <v/>
      </c>
    </row>
    <row r="4299" spans="1:4" x14ac:dyDescent="0.3">
      <c r="A4299" t="s">
        <v>3</v>
      </c>
      <c r="B4299" s="15" t="s">
        <v>3</v>
      </c>
      <c r="C4299" s="14"/>
      <c r="D4299" s="13" t="str">
        <f t="shared" ca="1" si="67"/>
        <v/>
      </c>
    </row>
    <row r="4300" spans="1:4" x14ac:dyDescent="0.3">
      <c r="A4300" t="s">
        <v>3</v>
      </c>
      <c r="B4300" s="15" t="s">
        <v>3</v>
      </c>
      <c r="C4300" s="14"/>
      <c r="D4300" s="13" t="str">
        <f t="shared" ca="1" si="67"/>
        <v/>
      </c>
    </row>
    <row r="4301" spans="1:4" x14ac:dyDescent="0.3">
      <c r="A4301" t="s">
        <v>3</v>
      </c>
      <c r="B4301" s="15" t="s">
        <v>3</v>
      </c>
      <c r="C4301" s="14"/>
      <c r="D4301" s="13" t="str">
        <f t="shared" ca="1" si="67"/>
        <v/>
      </c>
    </row>
    <row r="4302" spans="1:4" x14ac:dyDescent="0.3">
      <c r="A4302" t="s">
        <v>3</v>
      </c>
      <c r="B4302" s="15" t="s">
        <v>3</v>
      </c>
      <c r="C4302" s="14"/>
      <c r="D4302" s="13" t="str">
        <f t="shared" ca="1" si="67"/>
        <v/>
      </c>
    </row>
    <row r="4303" spans="1:4" x14ac:dyDescent="0.3">
      <c r="A4303" t="s">
        <v>3</v>
      </c>
      <c r="B4303" s="15" t="s">
        <v>3</v>
      </c>
      <c r="C4303" s="14"/>
      <c r="D4303" s="13" t="str">
        <f t="shared" ca="1" si="67"/>
        <v/>
      </c>
    </row>
    <row r="4304" spans="1:4" x14ac:dyDescent="0.3">
      <c r="A4304" t="s">
        <v>3</v>
      </c>
      <c r="B4304" s="15" t="s">
        <v>3</v>
      </c>
      <c r="C4304" s="14"/>
      <c r="D4304" s="13" t="str">
        <f t="shared" ca="1" si="67"/>
        <v/>
      </c>
    </row>
    <row r="4305" spans="1:4" x14ac:dyDescent="0.3">
      <c r="A4305" t="s">
        <v>3</v>
      </c>
      <c r="B4305" s="15" t="s">
        <v>3</v>
      </c>
      <c r="C4305" s="14"/>
      <c r="D4305" s="13" t="str">
        <f t="shared" ca="1" si="67"/>
        <v/>
      </c>
    </row>
    <row r="4306" spans="1:4" x14ac:dyDescent="0.3">
      <c r="A4306" t="s">
        <v>3</v>
      </c>
      <c r="B4306" s="15" t="s">
        <v>3</v>
      </c>
      <c r="C4306" s="14"/>
      <c r="D4306" s="13" t="str">
        <f t="shared" ca="1" si="67"/>
        <v/>
      </c>
    </row>
    <row r="4307" spans="1:4" x14ac:dyDescent="0.3">
      <c r="A4307" t="s">
        <v>3</v>
      </c>
      <c r="B4307" s="15" t="s">
        <v>3</v>
      </c>
      <c r="C4307" s="14"/>
      <c r="D4307" s="13" t="str">
        <f t="shared" ca="1" si="67"/>
        <v/>
      </c>
    </row>
    <row r="4308" spans="1:4" x14ac:dyDescent="0.3">
      <c r="A4308" t="s">
        <v>3</v>
      </c>
      <c r="B4308" s="15" t="s">
        <v>3</v>
      </c>
      <c r="C4308" s="14"/>
      <c r="D4308" s="13" t="str">
        <f t="shared" ca="1" si="67"/>
        <v/>
      </c>
    </row>
    <row r="4309" spans="1:4" x14ac:dyDescent="0.3">
      <c r="A4309" t="s">
        <v>3</v>
      </c>
      <c r="B4309" s="15" t="s">
        <v>3</v>
      </c>
      <c r="C4309" s="14"/>
      <c r="D4309" s="13" t="str">
        <f t="shared" ca="1" si="67"/>
        <v/>
      </c>
    </row>
    <row r="4310" spans="1:4" x14ac:dyDescent="0.3">
      <c r="A4310" t="s">
        <v>3</v>
      </c>
      <c r="B4310" s="15" t="s">
        <v>3</v>
      </c>
      <c r="C4310" s="14"/>
      <c r="D4310" s="13" t="str">
        <f t="shared" ca="1" si="67"/>
        <v/>
      </c>
    </row>
    <row r="4311" spans="1:4" x14ac:dyDescent="0.3">
      <c r="A4311" t="s">
        <v>3</v>
      </c>
      <c r="B4311" s="15" t="s">
        <v>3</v>
      </c>
      <c r="C4311" s="14"/>
      <c r="D4311" s="13" t="str">
        <f t="shared" ca="1" si="67"/>
        <v/>
      </c>
    </row>
    <row r="4312" spans="1:4" x14ac:dyDescent="0.3">
      <c r="A4312" t="s">
        <v>3</v>
      </c>
      <c r="B4312" s="15" t="s">
        <v>3</v>
      </c>
      <c r="C4312" s="14"/>
      <c r="D4312" s="13" t="str">
        <f t="shared" ca="1" si="67"/>
        <v/>
      </c>
    </row>
    <row r="4313" spans="1:4" x14ac:dyDescent="0.3">
      <c r="A4313" t="s">
        <v>3</v>
      </c>
      <c r="B4313" s="15" t="s">
        <v>3</v>
      </c>
      <c r="C4313" s="14"/>
      <c r="D4313" s="13" t="str">
        <f t="shared" ca="1" si="67"/>
        <v/>
      </c>
    </row>
    <row r="4314" spans="1:4" x14ac:dyDescent="0.3">
      <c r="A4314" t="s">
        <v>3</v>
      </c>
      <c r="B4314" s="15" t="s">
        <v>3</v>
      </c>
      <c r="C4314" s="14"/>
      <c r="D4314" s="13" t="str">
        <f t="shared" ca="1" si="67"/>
        <v/>
      </c>
    </row>
    <row r="4315" spans="1:4" x14ac:dyDescent="0.3">
      <c r="A4315" t="s">
        <v>3</v>
      </c>
      <c r="B4315" s="15" t="s">
        <v>3</v>
      </c>
      <c r="C4315" s="14"/>
      <c r="D4315" s="13" t="str">
        <f t="shared" ca="1" si="67"/>
        <v/>
      </c>
    </row>
    <row r="4316" spans="1:4" x14ac:dyDescent="0.3">
      <c r="A4316" t="s">
        <v>3</v>
      </c>
      <c r="B4316" s="15" t="s">
        <v>3</v>
      </c>
      <c r="C4316" s="14"/>
      <c r="D4316" s="13" t="str">
        <f t="shared" ca="1" si="67"/>
        <v/>
      </c>
    </row>
    <row r="4317" spans="1:4" x14ac:dyDescent="0.3">
      <c r="A4317" t="s">
        <v>3</v>
      </c>
      <c r="B4317" s="15" t="s">
        <v>3</v>
      </c>
      <c r="C4317" s="14"/>
      <c r="D4317" s="13" t="str">
        <f t="shared" ca="1" si="67"/>
        <v/>
      </c>
    </row>
    <row r="4318" spans="1:4" x14ac:dyDescent="0.3">
      <c r="A4318" t="s">
        <v>3</v>
      </c>
      <c r="B4318" s="15" t="s">
        <v>3</v>
      </c>
      <c r="C4318" s="14"/>
      <c r="D4318" s="13" t="str">
        <f t="shared" ca="1" si="67"/>
        <v/>
      </c>
    </row>
    <row r="4319" spans="1:4" x14ac:dyDescent="0.3">
      <c r="A4319" t="s">
        <v>3</v>
      </c>
      <c r="B4319" s="15" t="s">
        <v>3</v>
      </c>
      <c r="C4319" s="14"/>
      <c r="D4319" s="13" t="str">
        <f t="shared" ca="1" si="67"/>
        <v/>
      </c>
    </row>
    <row r="4320" spans="1:4" x14ac:dyDescent="0.3">
      <c r="A4320" t="s">
        <v>3</v>
      </c>
      <c r="B4320" s="15" t="s">
        <v>3</v>
      </c>
      <c r="C4320" s="14"/>
      <c r="D4320" s="13" t="str">
        <f t="shared" ca="1" si="67"/>
        <v/>
      </c>
    </row>
    <row r="4321" spans="1:4" x14ac:dyDescent="0.3">
      <c r="A4321" t="s">
        <v>3</v>
      </c>
      <c r="B4321" s="15" t="s">
        <v>3</v>
      </c>
      <c r="C4321" s="14"/>
      <c r="D4321" s="13" t="str">
        <f t="shared" ca="1" si="67"/>
        <v/>
      </c>
    </row>
    <row r="4322" spans="1:4" x14ac:dyDescent="0.3">
      <c r="A4322" t="s">
        <v>3</v>
      </c>
      <c r="B4322" s="15" t="s">
        <v>3</v>
      </c>
      <c r="C4322" s="14"/>
      <c r="D4322" s="13" t="str">
        <f t="shared" ca="1" si="67"/>
        <v/>
      </c>
    </row>
    <row r="4323" spans="1:4" x14ac:dyDescent="0.3">
      <c r="A4323" t="s">
        <v>3</v>
      </c>
      <c r="B4323" s="15" t="s">
        <v>3</v>
      </c>
      <c r="C4323" s="14"/>
      <c r="D4323" s="13" t="str">
        <f t="shared" ca="1" si="67"/>
        <v/>
      </c>
    </row>
    <row r="4324" spans="1:4" x14ac:dyDescent="0.3">
      <c r="A4324" t="s">
        <v>3</v>
      </c>
      <c r="B4324" s="15" t="s">
        <v>3</v>
      </c>
      <c r="C4324" s="14"/>
      <c r="D4324" s="13" t="str">
        <f t="shared" ca="1" si="67"/>
        <v/>
      </c>
    </row>
    <row r="4325" spans="1:4" x14ac:dyDescent="0.3">
      <c r="A4325" t="s">
        <v>3</v>
      </c>
      <c r="B4325" s="15" t="s">
        <v>3</v>
      </c>
      <c r="C4325" s="14"/>
      <c r="D4325" s="13" t="str">
        <f t="shared" ca="1" si="67"/>
        <v/>
      </c>
    </row>
    <row r="4326" spans="1:4" x14ac:dyDescent="0.3">
      <c r="A4326" t="s">
        <v>3</v>
      </c>
      <c r="B4326" s="15" t="s">
        <v>3</v>
      </c>
      <c r="C4326" s="14"/>
      <c r="D4326" s="13" t="str">
        <f t="shared" ca="1" si="67"/>
        <v/>
      </c>
    </row>
    <row r="4327" spans="1:4" x14ac:dyDescent="0.3">
      <c r="A4327" t="s">
        <v>3</v>
      </c>
      <c r="B4327" s="15" t="s">
        <v>3</v>
      </c>
      <c r="C4327" s="14"/>
      <c r="D4327" s="13" t="str">
        <f t="shared" ca="1" si="67"/>
        <v/>
      </c>
    </row>
    <row r="4328" spans="1:4" x14ac:dyDescent="0.3">
      <c r="A4328" t="s">
        <v>3</v>
      </c>
      <c r="B4328" s="15" t="s">
        <v>3</v>
      </c>
      <c r="C4328" s="14"/>
      <c r="D4328" s="13" t="str">
        <f t="shared" ca="1" si="67"/>
        <v/>
      </c>
    </row>
    <row r="4329" spans="1:4" x14ac:dyDescent="0.3">
      <c r="A4329" t="s">
        <v>3</v>
      </c>
      <c r="B4329" s="15" t="s">
        <v>3</v>
      </c>
      <c r="C4329" s="14"/>
      <c r="D4329" s="13" t="str">
        <f t="shared" ca="1" si="67"/>
        <v/>
      </c>
    </row>
    <row r="4330" spans="1:4" x14ac:dyDescent="0.3">
      <c r="A4330" t="s">
        <v>3</v>
      </c>
      <c r="B4330" s="15" t="s">
        <v>3</v>
      </c>
      <c r="C4330" s="14"/>
      <c r="D4330" s="13" t="str">
        <f t="shared" ca="1" si="67"/>
        <v/>
      </c>
    </row>
    <row r="4331" spans="1:4" x14ac:dyDescent="0.3">
      <c r="A4331" t="s">
        <v>3</v>
      </c>
      <c r="B4331" s="15" t="s">
        <v>3</v>
      </c>
      <c r="C4331" s="14"/>
      <c r="D4331" s="13" t="str">
        <f t="shared" ca="1" si="67"/>
        <v/>
      </c>
    </row>
    <row r="4332" spans="1:4" x14ac:dyDescent="0.3">
      <c r="A4332" t="s">
        <v>3</v>
      </c>
      <c r="B4332" s="15" t="s">
        <v>3</v>
      </c>
      <c r="C4332" s="14"/>
      <c r="D4332" s="13" t="str">
        <f t="shared" ca="1" si="67"/>
        <v/>
      </c>
    </row>
    <row r="4333" spans="1:4" x14ac:dyDescent="0.3">
      <c r="A4333" t="s">
        <v>3</v>
      </c>
      <c r="B4333" s="15" t="s">
        <v>3</v>
      </c>
      <c r="C4333" s="14"/>
      <c r="D4333" s="13" t="str">
        <f t="shared" ca="1" si="67"/>
        <v/>
      </c>
    </row>
    <row r="4334" spans="1:4" x14ac:dyDescent="0.3">
      <c r="A4334" t="s">
        <v>3</v>
      </c>
      <c r="B4334" s="15" t="s">
        <v>3</v>
      </c>
      <c r="C4334" s="14"/>
      <c r="D4334" s="13" t="str">
        <f t="shared" ca="1" si="67"/>
        <v/>
      </c>
    </row>
    <row r="4335" spans="1:4" x14ac:dyDescent="0.3">
      <c r="A4335" t="s">
        <v>3</v>
      </c>
      <c r="B4335" s="15" t="s">
        <v>3</v>
      </c>
      <c r="C4335" s="14"/>
      <c r="D4335" s="13" t="str">
        <f t="shared" ca="1" si="67"/>
        <v/>
      </c>
    </row>
    <row r="4336" spans="1:4" x14ac:dyDescent="0.3">
      <c r="A4336" t="s">
        <v>3</v>
      </c>
      <c r="B4336" s="15" t="s">
        <v>3</v>
      </c>
      <c r="C4336" s="14"/>
      <c r="D4336" s="13" t="str">
        <f t="shared" ca="1" si="67"/>
        <v/>
      </c>
    </row>
    <row r="4337" spans="1:4" x14ac:dyDescent="0.3">
      <c r="A4337" t="s">
        <v>3</v>
      </c>
      <c r="B4337" s="15" t="s">
        <v>3</v>
      </c>
      <c r="C4337" s="14"/>
      <c r="D4337" s="13" t="str">
        <f t="shared" ca="1" si="67"/>
        <v/>
      </c>
    </row>
    <row r="4338" spans="1:4" x14ac:dyDescent="0.3">
      <c r="A4338" t="s">
        <v>3</v>
      </c>
      <c r="B4338" s="15" t="s">
        <v>3</v>
      </c>
      <c r="C4338" s="14"/>
      <c r="D4338" s="13" t="str">
        <f t="shared" ca="1" si="67"/>
        <v/>
      </c>
    </row>
    <row r="4339" spans="1:4" x14ac:dyDescent="0.3">
      <c r="A4339" t="s">
        <v>3</v>
      </c>
      <c r="B4339" s="15" t="s">
        <v>3</v>
      </c>
      <c r="C4339" s="14"/>
      <c r="D4339" s="13" t="str">
        <f t="shared" ca="1" si="67"/>
        <v/>
      </c>
    </row>
    <row r="4340" spans="1:4" x14ac:dyDescent="0.3">
      <c r="A4340" t="s">
        <v>3</v>
      </c>
      <c r="B4340" s="15" t="s">
        <v>3</v>
      </c>
      <c r="C4340" s="14"/>
      <c r="D4340" s="13" t="str">
        <f t="shared" ca="1" si="67"/>
        <v/>
      </c>
    </row>
    <row r="4341" spans="1:4" x14ac:dyDescent="0.3">
      <c r="A4341" t="s">
        <v>3</v>
      </c>
      <c r="B4341" s="15" t="s">
        <v>3</v>
      </c>
      <c r="C4341" s="14"/>
      <c r="D4341" s="13" t="str">
        <f t="shared" ca="1" si="67"/>
        <v/>
      </c>
    </row>
    <row r="4342" spans="1:4" x14ac:dyDescent="0.3">
      <c r="A4342" t="s">
        <v>3</v>
      </c>
      <c r="B4342" s="15" t="s">
        <v>3</v>
      </c>
      <c r="C4342" s="14"/>
      <c r="D4342" s="13" t="str">
        <f t="shared" ca="1" si="67"/>
        <v/>
      </c>
    </row>
    <row r="4343" spans="1:4" x14ac:dyDescent="0.3">
      <c r="A4343" t="s">
        <v>3</v>
      </c>
      <c r="B4343" s="15" t="s">
        <v>3</v>
      </c>
      <c r="C4343" s="14"/>
      <c r="D4343" s="13" t="str">
        <f t="shared" ca="1" si="67"/>
        <v/>
      </c>
    </row>
    <row r="4344" spans="1:4" x14ac:dyDescent="0.3">
      <c r="A4344" t="s">
        <v>3</v>
      </c>
      <c r="B4344" s="15" t="s">
        <v>3</v>
      </c>
      <c r="C4344" s="14"/>
      <c r="D4344" s="13" t="str">
        <f t="shared" ca="1" si="67"/>
        <v/>
      </c>
    </row>
    <row r="4345" spans="1:4" x14ac:dyDescent="0.3">
      <c r="A4345" t="s">
        <v>3</v>
      </c>
      <c r="B4345" s="15" t="s">
        <v>3</v>
      </c>
      <c r="C4345" s="14"/>
      <c r="D4345" s="13" t="str">
        <f t="shared" ca="1" si="67"/>
        <v/>
      </c>
    </row>
    <row r="4346" spans="1:4" x14ac:dyDescent="0.3">
      <c r="A4346" t="s">
        <v>3</v>
      </c>
      <c r="B4346" s="15" t="s">
        <v>3</v>
      </c>
      <c r="C4346" s="14"/>
      <c r="D4346" s="13" t="str">
        <f t="shared" ca="1" si="67"/>
        <v/>
      </c>
    </row>
    <row r="4347" spans="1:4" x14ac:dyDescent="0.3">
      <c r="A4347" t="s">
        <v>3</v>
      </c>
      <c r="B4347" s="15" t="s">
        <v>3</v>
      </c>
      <c r="C4347" s="14"/>
      <c r="D4347" s="13" t="str">
        <f t="shared" ca="1" si="67"/>
        <v/>
      </c>
    </row>
    <row r="4348" spans="1:4" x14ac:dyDescent="0.3">
      <c r="A4348" t="s">
        <v>3</v>
      </c>
      <c r="B4348" s="15" t="s">
        <v>3</v>
      </c>
      <c r="C4348" s="14"/>
      <c r="D4348" s="13" t="str">
        <f t="shared" ca="1" si="67"/>
        <v/>
      </c>
    </row>
    <row r="4349" spans="1:4" x14ac:dyDescent="0.3">
      <c r="A4349" t="s">
        <v>3</v>
      </c>
      <c r="B4349" s="15" t="s">
        <v>3</v>
      </c>
      <c r="C4349" s="14"/>
      <c r="D4349" s="13" t="str">
        <f t="shared" ca="1" si="67"/>
        <v/>
      </c>
    </row>
    <row r="4350" spans="1:4" x14ac:dyDescent="0.3">
      <c r="A4350" t="s">
        <v>3</v>
      </c>
      <c r="B4350" s="15" t="s">
        <v>3</v>
      </c>
      <c r="C4350" s="14"/>
      <c r="D4350" s="13" t="str">
        <f t="shared" ca="1" si="67"/>
        <v/>
      </c>
    </row>
    <row r="4351" spans="1:4" x14ac:dyDescent="0.3">
      <c r="A4351" t="s">
        <v>3</v>
      </c>
      <c r="B4351" s="15" t="s">
        <v>3</v>
      </c>
      <c r="C4351" s="14"/>
      <c r="D4351" s="13" t="str">
        <f t="shared" ca="1" si="67"/>
        <v/>
      </c>
    </row>
    <row r="4352" spans="1:4" x14ac:dyDescent="0.3">
      <c r="A4352" t="s">
        <v>3</v>
      </c>
      <c r="B4352" s="15" t="s">
        <v>3</v>
      </c>
      <c r="C4352" s="14"/>
      <c r="D4352" s="13" t="str">
        <f t="shared" ca="1" si="67"/>
        <v/>
      </c>
    </row>
    <row r="4353" spans="1:4" x14ac:dyDescent="0.3">
      <c r="A4353" t="s">
        <v>3</v>
      </c>
      <c r="B4353" s="15" t="s">
        <v>3</v>
      </c>
      <c r="C4353" s="14"/>
      <c r="D4353" s="13" t="str">
        <f t="shared" ca="1" si="67"/>
        <v/>
      </c>
    </row>
    <row r="4354" spans="1:4" x14ac:dyDescent="0.3">
      <c r="A4354" t="s">
        <v>3</v>
      </c>
      <c r="B4354" s="15" t="s">
        <v>3</v>
      </c>
      <c r="C4354" s="14"/>
      <c r="D4354" s="13" t="str">
        <f t="shared" ca="1" si="67"/>
        <v/>
      </c>
    </row>
    <row r="4355" spans="1:4" x14ac:dyDescent="0.3">
      <c r="A4355" t="s">
        <v>3</v>
      </c>
      <c r="B4355" s="15" t="s">
        <v>3</v>
      </c>
      <c r="C4355" s="14"/>
      <c r="D4355" s="13" t="str">
        <f t="shared" ca="1" si="67"/>
        <v/>
      </c>
    </row>
    <row r="4356" spans="1:4" x14ac:dyDescent="0.3">
      <c r="A4356" t="s">
        <v>3</v>
      </c>
      <c r="B4356" s="15" t="s">
        <v>3</v>
      </c>
      <c r="C4356" s="14"/>
      <c r="D4356" s="13" t="str">
        <f t="shared" ca="1" si="67"/>
        <v/>
      </c>
    </row>
    <row r="4357" spans="1:4" x14ac:dyDescent="0.3">
      <c r="A4357" t="s">
        <v>3</v>
      </c>
      <c r="B4357" s="15" t="s">
        <v>3</v>
      </c>
      <c r="C4357" s="14"/>
      <c r="D4357" s="13" t="str">
        <f t="shared" ca="1" si="67"/>
        <v/>
      </c>
    </row>
    <row r="4358" spans="1:4" x14ac:dyDescent="0.3">
      <c r="A4358" t="s">
        <v>3</v>
      </c>
      <c r="B4358" s="15" t="s">
        <v>3</v>
      </c>
      <c r="C4358" s="14"/>
      <c r="D4358" s="13" t="str">
        <f t="shared" ca="1" si="67"/>
        <v/>
      </c>
    </row>
    <row r="4359" spans="1:4" x14ac:dyDescent="0.3">
      <c r="A4359" t="s">
        <v>3</v>
      </c>
      <c r="B4359" s="15" t="s">
        <v>3</v>
      </c>
      <c r="C4359" s="14"/>
      <c r="D4359" s="13" t="str">
        <f t="shared" ref="D4359:D4422" ca="1" si="68">IF(ISNUMBER(A4359),IF(ISNUMBER(OFFSET(B4359,-$I$3,0)),B4359/OFFSET(B4359,-$I$3,0)-1,""),"")</f>
        <v/>
      </c>
    </row>
    <row r="4360" spans="1:4" x14ac:dyDescent="0.3">
      <c r="A4360" t="s">
        <v>3</v>
      </c>
      <c r="B4360" s="15" t="s">
        <v>3</v>
      </c>
      <c r="C4360" s="14"/>
      <c r="D4360" s="13" t="str">
        <f t="shared" ca="1" si="68"/>
        <v/>
      </c>
    </row>
    <row r="4361" spans="1:4" x14ac:dyDescent="0.3">
      <c r="A4361" t="s">
        <v>3</v>
      </c>
      <c r="B4361" s="15" t="s">
        <v>3</v>
      </c>
      <c r="C4361" s="14"/>
      <c r="D4361" s="13" t="str">
        <f t="shared" ca="1" si="68"/>
        <v/>
      </c>
    </row>
    <row r="4362" spans="1:4" x14ac:dyDescent="0.3">
      <c r="A4362" t="s">
        <v>3</v>
      </c>
      <c r="B4362" s="15" t="s">
        <v>3</v>
      </c>
      <c r="C4362" s="14"/>
      <c r="D4362" s="13" t="str">
        <f t="shared" ca="1" si="68"/>
        <v/>
      </c>
    </row>
    <row r="4363" spans="1:4" x14ac:dyDescent="0.3">
      <c r="A4363" t="s">
        <v>3</v>
      </c>
      <c r="B4363" s="15" t="s">
        <v>3</v>
      </c>
      <c r="C4363" s="14"/>
      <c r="D4363" s="13" t="str">
        <f t="shared" ca="1" si="68"/>
        <v/>
      </c>
    </row>
    <row r="4364" spans="1:4" x14ac:dyDescent="0.3">
      <c r="A4364" t="s">
        <v>3</v>
      </c>
      <c r="B4364" s="15" t="s">
        <v>3</v>
      </c>
      <c r="C4364" s="14"/>
      <c r="D4364" s="13" t="str">
        <f t="shared" ca="1" si="68"/>
        <v/>
      </c>
    </row>
    <row r="4365" spans="1:4" x14ac:dyDescent="0.3">
      <c r="A4365" t="s">
        <v>3</v>
      </c>
      <c r="B4365" s="15" t="s">
        <v>3</v>
      </c>
      <c r="C4365" s="14"/>
      <c r="D4365" s="13" t="str">
        <f t="shared" ca="1" si="68"/>
        <v/>
      </c>
    </row>
    <row r="4366" spans="1:4" x14ac:dyDescent="0.3">
      <c r="A4366" t="s">
        <v>3</v>
      </c>
      <c r="B4366" s="15" t="s">
        <v>3</v>
      </c>
      <c r="C4366" s="14"/>
      <c r="D4366" s="13" t="str">
        <f t="shared" ca="1" si="68"/>
        <v/>
      </c>
    </row>
    <row r="4367" spans="1:4" x14ac:dyDescent="0.3">
      <c r="A4367" t="s">
        <v>3</v>
      </c>
      <c r="B4367" s="15" t="s">
        <v>3</v>
      </c>
      <c r="C4367" s="14"/>
      <c r="D4367" s="13" t="str">
        <f t="shared" ca="1" si="68"/>
        <v/>
      </c>
    </row>
    <row r="4368" spans="1:4" x14ac:dyDescent="0.3">
      <c r="A4368" t="s">
        <v>3</v>
      </c>
      <c r="B4368" s="15" t="s">
        <v>3</v>
      </c>
      <c r="C4368" s="14"/>
      <c r="D4368" s="13" t="str">
        <f t="shared" ca="1" si="68"/>
        <v/>
      </c>
    </row>
    <row r="4369" spans="1:4" x14ac:dyDescent="0.3">
      <c r="A4369" t="s">
        <v>3</v>
      </c>
      <c r="B4369" s="15" t="s">
        <v>3</v>
      </c>
      <c r="C4369" s="14"/>
      <c r="D4369" s="13" t="str">
        <f t="shared" ca="1" si="68"/>
        <v/>
      </c>
    </row>
    <row r="4370" spans="1:4" x14ac:dyDescent="0.3">
      <c r="A4370" t="s">
        <v>3</v>
      </c>
      <c r="B4370" s="15" t="s">
        <v>3</v>
      </c>
      <c r="C4370" s="14"/>
      <c r="D4370" s="13" t="str">
        <f t="shared" ca="1" si="68"/>
        <v/>
      </c>
    </row>
    <row r="4371" spans="1:4" x14ac:dyDescent="0.3">
      <c r="A4371" t="s">
        <v>3</v>
      </c>
      <c r="B4371" s="15" t="s">
        <v>3</v>
      </c>
      <c r="C4371" s="14"/>
      <c r="D4371" s="13" t="str">
        <f t="shared" ca="1" si="68"/>
        <v/>
      </c>
    </row>
    <row r="4372" spans="1:4" x14ac:dyDescent="0.3">
      <c r="A4372" t="s">
        <v>3</v>
      </c>
      <c r="B4372" s="15" t="s">
        <v>3</v>
      </c>
      <c r="C4372" s="14"/>
      <c r="D4372" s="13" t="str">
        <f t="shared" ca="1" si="68"/>
        <v/>
      </c>
    </row>
    <row r="4373" spans="1:4" x14ac:dyDescent="0.3">
      <c r="A4373" t="s">
        <v>3</v>
      </c>
      <c r="B4373" s="15" t="s">
        <v>3</v>
      </c>
      <c r="C4373" s="14"/>
      <c r="D4373" s="13" t="str">
        <f t="shared" ca="1" si="68"/>
        <v/>
      </c>
    </row>
    <row r="4374" spans="1:4" x14ac:dyDescent="0.3">
      <c r="A4374" t="s">
        <v>3</v>
      </c>
      <c r="B4374" s="15" t="s">
        <v>3</v>
      </c>
      <c r="C4374" s="14"/>
      <c r="D4374" s="13" t="str">
        <f t="shared" ca="1" si="68"/>
        <v/>
      </c>
    </row>
    <row r="4375" spans="1:4" x14ac:dyDescent="0.3">
      <c r="A4375" t="s">
        <v>3</v>
      </c>
      <c r="B4375" s="15" t="s">
        <v>3</v>
      </c>
      <c r="C4375" s="14"/>
      <c r="D4375" s="13" t="str">
        <f t="shared" ca="1" si="68"/>
        <v/>
      </c>
    </row>
    <row r="4376" spans="1:4" x14ac:dyDescent="0.3">
      <c r="A4376" t="s">
        <v>3</v>
      </c>
      <c r="B4376" s="15" t="s">
        <v>3</v>
      </c>
      <c r="C4376" s="14"/>
      <c r="D4376" s="13" t="str">
        <f t="shared" ca="1" si="68"/>
        <v/>
      </c>
    </row>
    <row r="4377" spans="1:4" x14ac:dyDescent="0.3">
      <c r="A4377" t="s">
        <v>3</v>
      </c>
      <c r="B4377" s="15" t="s">
        <v>3</v>
      </c>
      <c r="C4377" s="14"/>
      <c r="D4377" s="13" t="str">
        <f t="shared" ca="1" si="68"/>
        <v/>
      </c>
    </row>
    <row r="4378" spans="1:4" x14ac:dyDescent="0.3">
      <c r="A4378" t="s">
        <v>3</v>
      </c>
      <c r="B4378" s="15" t="s">
        <v>3</v>
      </c>
      <c r="C4378" s="14"/>
      <c r="D4378" s="13" t="str">
        <f t="shared" ca="1" si="68"/>
        <v/>
      </c>
    </row>
    <row r="4379" spans="1:4" x14ac:dyDescent="0.3">
      <c r="A4379" t="s">
        <v>3</v>
      </c>
      <c r="B4379" s="15" t="s">
        <v>3</v>
      </c>
      <c r="C4379" s="14"/>
      <c r="D4379" s="13" t="str">
        <f t="shared" ca="1" si="68"/>
        <v/>
      </c>
    </row>
    <row r="4380" spans="1:4" x14ac:dyDescent="0.3">
      <c r="A4380" t="s">
        <v>3</v>
      </c>
      <c r="B4380" s="15" t="s">
        <v>3</v>
      </c>
      <c r="C4380" s="14"/>
      <c r="D4380" s="13" t="str">
        <f t="shared" ca="1" si="68"/>
        <v/>
      </c>
    </row>
    <row r="4381" spans="1:4" x14ac:dyDescent="0.3">
      <c r="A4381" t="s">
        <v>3</v>
      </c>
      <c r="B4381" s="15" t="s">
        <v>3</v>
      </c>
      <c r="C4381" s="14"/>
      <c r="D4381" s="13" t="str">
        <f t="shared" ca="1" si="68"/>
        <v/>
      </c>
    </row>
    <row r="4382" spans="1:4" x14ac:dyDescent="0.3">
      <c r="A4382" t="s">
        <v>3</v>
      </c>
      <c r="B4382" s="15" t="s">
        <v>3</v>
      </c>
      <c r="C4382" s="14"/>
      <c r="D4382" s="13" t="str">
        <f t="shared" ca="1" si="68"/>
        <v/>
      </c>
    </row>
    <row r="4383" spans="1:4" x14ac:dyDescent="0.3">
      <c r="A4383" t="s">
        <v>3</v>
      </c>
      <c r="B4383" s="15" t="s">
        <v>3</v>
      </c>
      <c r="C4383" s="14"/>
      <c r="D4383" s="13" t="str">
        <f t="shared" ca="1" si="68"/>
        <v/>
      </c>
    </row>
    <row r="4384" spans="1:4" x14ac:dyDescent="0.3">
      <c r="A4384" t="s">
        <v>3</v>
      </c>
      <c r="B4384" s="15" t="s">
        <v>3</v>
      </c>
      <c r="C4384" s="14"/>
      <c r="D4384" s="13" t="str">
        <f t="shared" ca="1" si="68"/>
        <v/>
      </c>
    </row>
    <row r="4385" spans="1:4" x14ac:dyDescent="0.3">
      <c r="A4385" t="s">
        <v>3</v>
      </c>
      <c r="B4385" s="15" t="s">
        <v>3</v>
      </c>
      <c r="C4385" s="14"/>
      <c r="D4385" s="13" t="str">
        <f t="shared" ca="1" si="68"/>
        <v/>
      </c>
    </row>
    <row r="4386" spans="1:4" x14ac:dyDescent="0.3">
      <c r="A4386" t="s">
        <v>3</v>
      </c>
      <c r="B4386" s="15" t="s">
        <v>3</v>
      </c>
      <c r="C4386" s="14"/>
      <c r="D4386" s="13" t="str">
        <f t="shared" ca="1" si="68"/>
        <v/>
      </c>
    </row>
    <row r="4387" spans="1:4" x14ac:dyDescent="0.3">
      <c r="A4387" t="s">
        <v>3</v>
      </c>
      <c r="B4387" s="15" t="s">
        <v>3</v>
      </c>
      <c r="C4387" s="14"/>
      <c r="D4387" s="13" t="str">
        <f t="shared" ca="1" si="68"/>
        <v/>
      </c>
    </row>
    <row r="4388" spans="1:4" x14ac:dyDescent="0.3">
      <c r="A4388" t="s">
        <v>3</v>
      </c>
      <c r="B4388" s="15" t="s">
        <v>3</v>
      </c>
      <c r="C4388" s="14"/>
      <c r="D4388" s="13" t="str">
        <f t="shared" ca="1" si="68"/>
        <v/>
      </c>
    </row>
    <row r="4389" spans="1:4" x14ac:dyDescent="0.3">
      <c r="A4389" t="s">
        <v>3</v>
      </c>
      <c r="B4389" s="15" t="s">
        <v>3</v>
      </c>
      <c r="C4389" s="14"/>
      <c r="D4389" s="13" t="str">
        <f t="shared" ca="1" si="68"/>
        <v/>
      </c>
    </row>
    <row r="4390" spans="1:4" x14ac:dyDescent="0.3">
      <c r="A4390" t="s">
        <v>3</v>
      </c>
      <c r="B4390" s="15" t="s">
        <v>3</v>
      </c>
      <c r="C4390" s="14"/>
      <c r="D4390" s="13" t="str">
        <f t="shared" ca="1" si="68"/>
        <v/>
      </c>
    </row>
    <row r="4391" spans="1:4" x14ac:dyDescent="0.3">
      <c r="A4391" t="s">
        <v>3</v>
      </c>
      <c r="B4391" s="15" t="s">
        <v>3</v>
      </c>
      <c r="C4391" s="14"/>
      <c r="D4391" s="13" t="str">
        <f t="shared" ca="1" si="68"/>
        <v/>
      </c>
    </row>
    <row r="4392" spans="1:4" x14ac:dyDescent="0.3">
      <c r="A4392" t="s">
        <v>3</v>
      </c>
      <c r="B4392" s="15" t="s">
        <v>3</v>
      </c>
      <c r="C4392" s="14"/>
      <c r="D4392" s="13" t="str">
        <f t="shared" ca="1" si="68"/>
        <v/>
      </c>
    </row>
    <row r="4393" spans="1:4" x14ac:dyDescent="0.3">
      <c r="A4393" t="s">
        <v>3</v>
      </c>
      <c r="B4393" s="15" t="s">
        <v>3</v>
      </c>
      <c r="C4393" s="14"/>
      <c r="D4393" s="13" t="str">
        <f t="shared" ca="1" si="68"/>
        <v/>
      </c>
    </row>
    <row r="4394" spans="1:4" x14ac:dyDescent="0.3">
      <c r="A4394" t="s">
        <v>3</v>
      </c>
      <c r="B4394" s="15" t="s">
        <v>3</v>
      </c>
      <c r="C4394" s="14"/>
      <c r="D4394" s="13" t="str">
        <f t="shared" ca="1" si="68"/>
        <v/>
      </c>
    </row>
    <row r="4395" spans="1:4" x14ac:dyDescent="0.3">
      <c r="A4395" t="s">
        <v>3</v>
      </c>
      <c r="B4395" s="15" t="s">
        <v>3</v>
      </c>
      <c r="C4395" s="14"/>
      <c r="D4395" s="13" t="str">
        <f t="shared" ca="1" si="68"/>
        <v/>
      </c>
    </row>
    <row r="4396" spans="1:4" x14ac:dyDescent="0.3">
      <c r="A4396" t="s">
        <v>3</v>
      </c>
      <c r="B4396" s="15" t="s">
        <v>3</v>
      </c>
      <c r="C4396" s="14"/>
      <c r="D4396" s="13" t="str">
        <f t="shared" ca="1" si="68"/>
        <v/>
      </c>
    </row>
    <row r="4397" spans="1:4" x14ac:dyDescent="0.3">
      <c r="A4397" t="s">
        <v>3</v>
      </c>
      <c r="B4397" s="15" t="s">
        <v>3</v>
      </c>
      <c r="C4397" s="14"/>
      <c r="D4397" s="13" t="str">
        <f t="shared" ca="1" si="68"/>
        <v/>
      </c>
    </row>
    <row r="4398" spans="1:4" x14ac:dyDescent="0.3">
      <c r="A4398" t="s">
        <v>3</v>
      </c>
      <c r="B4398" s="15" t="s">
        <v>3</v>
      </c>
      <c r="C4398" s="14"/>
      <c r="D4398" s="13" t="str">
        <f t="shared" ca="1" si="68"/>
        <v/>
      </c>
    </row>
    <row r="4399" spans="1:4" x14ac:dyDescent="0.3">
      <c r="A4399" t="s">
        <v>3</v>
      </c>
      <c r="B4399" s="15" t="s">
        <v>3</v>
      </c>
      <c r="C4399" s="14"/>
      <c r="D4399" s="13" t="str">
        <f t="shared" ca="1" si="68"/>
        <v/>
      </c>
    </row>
    <row r="4400" spans="1:4" x14ac:dyDescent="0.3">
      <c r="A4400" t="s">
        <v>3</v>
      </c>
      <c r="B4400" s="15" t="s">
        <v>3</v>
      </c>
      <c r="C4400" s="14"/>
      <c r="D4400" s="13" t="str">
        <f t="shared" ca="1" si="68"/>
        <v/>
      </c>
    </row>
    <row r="4401" spans="1:4" x14ac:dyDescent="0.3">
      <c r="A4401" t="s">
        <v>3</v>
      </c>
      <c r="B4401" s="15" t="s">
        <v>3</v>
      </c>
      <c r="C4401" s="14"/>
      <c r="D4401" s="13" t="str">
        <f t="shared" ca="1" si="68"/>
        <v/>
      </c>
    </row>
    <row r="4402" spans="1:4" x14ac:dyDescent="0.3">
      <c r="A4402" t="s">
        <v>3</v>
      </c>
      <c r="B4402" s="15" t="s">
        <v>3</v>
      </c>
      <c r="C4402" s="14"/>
      <c r="D4402" s="13" t="str">
        <f t="shared" ca="1" si="68"/>
        <v/>
      </c>
    </row>
    <row r="4403" spans="1:4" x14ac:dyDescent="0.3">
      <c r="A4403" t="s">
        <v>3</v>
      </c>
      <c r="B4403" s="15" t="s">
        <v>3</v>
      </c>
      <c r="C4403" s="14"/>
      <c r="D4403" s="13" t="str">
        <f t="shared" ca="1" si="68"/>
        <v/>
      </c>
    </row>
    <row r="4404" spans="1:4" x14ac:dyDescent="0.3">
      <c r="A4404" t="s">
        <v>3</v>
      </c>
      <c r="B4404" s="15" t="s">
        <v>3</v>
      </c>
      <c r="C4404" s="14"/>
      <c r="D4404" s="13" t="str">
        <f t="shared" ca="1" si="68"/>
        <v/>
      </c>
    </row>
    <row r="4405" spans="1:4" x14ac:dyDescent="0.3">
      <c r="A4405" t="s">
        <v>3</v>
      </c>
      <c r="B4405" s="15" t="s">
        <v>3</v>
      </c>
      <c r="C4405" s="14"/>
      <c r="D4405" s="13" t="str">
        <f t="shared" ca="1" si="68"/>
        <v/>
      </c>
    </row>
    <row r="4406" spans="1:4" x14ac:dyDescent="0.3">
      <c r="A4406" t="s">
        <v>3</v>
      </c>
      <c r="B4406" s="15" t="s">
        <v>3</v>
      </c>
      <c r="C4406" s="14"/>
      <c r="D4406" s="13" t="str">
        <f t="shared" ca="1" si="68"/>
        <v/>
      </c>
    </row>
    <row r="4407" spans="1:4" x14ac:dyDescent="0.3">
      <c r="A4407" t="s">
        <v>3</v>
      </c>
      <c r="B4407" s="15" t="s">
        <v>3</v>
      </c>
      <c r="C4407" s="14"/>
      <c r="D4407" s="13" t="str">
        <f t="shared" ca="1" si="68"/>
        <v/>
      </c>
    </row>
    <row r="4408" spans="1:4" x14ac:dyDescent="0.3">
      <c r="A4408" t="s">
        <v>3</v>
      </c>
      <c r="B4408" s="15" t="s">
        <v>3</v>
      </c>
      <c r="C4408" s="14"/>
      <c r="D4408" s="13" t="str">
        <f t="shared" ca="1" si="68"/>
        <v/>
      </c>
    </row>
    <row r="4409" spans="1:4" x14ac:dyDescent="0.3">
      <c r="A4409" t="s">
        <v>3</v>
      </c>
      <c r="B4409" s="15" t="s">
        <v>3</v>
      </c>
      <c r="C4409" s="14"/>
      <c r="D4409" s="13" t="str">
        <f t="shared" ca="1" si="68"/>
        <v/>
      </c>
    </row>
    <row r="4410" spans="1:4" x14ac:dyDescent="0.3">
      <c r="A4410" t="s">
        <v>3</v>
      </c>
      <c r="B4410" s="15" t="s">
        <v>3</v>
      </c>
      <c r="C4410" s="14"/>
      <c r="D4410" s="13" t="str">
        <f t="shared" ca="1" si="68"/>
        <v/>
      </c>
    </row>
    <row r="4411" spans="1:4" x14ac:dyDescent="0.3">
      <c r="A4411" t="s">
        <v>3</v>
      </c>
      <c r="B4411" s="15" t="s">
        <v>3</v>
      </c>
      <c r="C4411" s="14"/>
      <c r="D4411" s="13" t="str">
        <f t="shared" ca="1" si="68"/>
        <v/>
      </c>
    </row>
    <row r="4412" spans="1:4" x14ac:dyDescent="0.3">
      <c r="A4412" t="s">
        <v>3</v>
      </c>
      <c r="B4412" s="15" t="s">
        <v>3</v>
      </c>
      <c r="C4412" s="14"/>
      <c r="D4412" s="13" t="str">
        <f t="shared" ca="1" si="68"/>
        <v/>
      </c>
    </row>
    <row r="4413" spans="1:4" x14ac:dyDescent="0.3">
      <c r="A4413" t="s">
        <v>3</v>
      </c>
      <c r="B4413" s="15" t="s">
        <v>3</v>
      </c>
      <c r="C4413" s="14"/>
      <c r="D4413" s="13" t="str">
        <f t="shared" ca="1" si="68"/>
        <v/>
      </c>
    </row>
    <row r="4414" spans="1:4" x14ac:dyDescent="0.3">
      <c r="A4414" t="s">
        <v>3</v>
      </c>
      <c r="B4414" s="15" t="s">
        <v>3</v>
      </c>
      <c r="C4414" s="14"/>
      <c r="D4414" s="13" t="str">
        <f t="shared" ca="1" si="68"/>
        <v/>
      </c>
    </row>
    <row r="4415" spans="1:4" x14ac:dyDescent="0.3">
      <c r="A4415" t="s">
        <v>3</v>
      </c>
      <c r="B4415" s="15" t="s">
        <v>3</v>
      </c>
      <c r="C4415" s="14"/>
      <c r="D4415" s="13" t="str">
        <f t="shared" ca="1" si="68"/>
        <v/>
      </c>
    </row>
    <row r="4416" spans="1:4" x14ac:dyDescent="0.3">
      <c r="A4416" t="s">
        <v>3</v>
      </c>
      <c r="B4416" s="15" t="s">
        <v>3</v>
      </c>
      <c r="C4416" s="14"/>
      <c r="D4416" s="13" t="str">
        <f t="shared" ca="1" si="68"/>
        <v/>
      </c>
    </row>
    <row r="4417" spans="1:4" x14ac:dyDescent="0.3">
      <c r="A4417" t="s">
        <v>3</v>
      </c>
      <c r="B4417" s="15" t="s">
        <v>3</v>
      </c>
      <c r="C4417" s="14"/>
      <c r="D4417" s="13" t="str">
        <f t="shared" ca="1" si="68"/>
        <v/>
      </c>
    </row>
    <row r="4418" spans="1:4" x14ac:dyDescent="0.3">
      <c r="A4418" t="s">
        <v>3</v>
      </c>
      <c r="B4418" s="15" t="s">
        <v>3</v>
      </c>
      <c r="C4418" s="14"/>
      <c r="D4418" s="13" t="str">
        <f t="shared" ca="1" si="68"/>
        <v/>
      </c>
    </row>
    <row r="4419" spans="1:4" x14ac:dyDescent="0.3">
      <c r="A4419" t="s">
        <v>3</v>
      </c>
      <c r="B4419" s="15" t="s">
        <v>3</v>
      </c>
      <c r="C4419" s="14"/>
      <c r="D4419" s="13" t="str">
        <f t="shared" ca="1" si="68"/>
        <v/>
      </c>
    </row>
    <row r="4420" spans="1:4" x14ac:dyDescent="0.3">
      <c r="A4420" t="s">
        <v>3</v>
      </c>
      <c r="B4420" s="15" t="s">
        <v>3</v>
      </c>
      <c r="C4420" s="14"/>
      <c r="D4420" s="13" t="str">
        <f t="shared" ca="1" si="68"/>
        <v/>
      </c>
    </row>
    <row r="4421" spans="1:4" x14ac:dyDescent="0.3">
      <c r="A4421" t="s">
        <v>3</v>
      </c>
      <c r="B4421" s="15" t="s">
        <v>3</v>
      </c>
      <c r="C4421" s="14"/>
      <c r="D4421" s="13" t="str">
        <f t="shared" ca="1" si="68"/>
        <v/>
      </c>
    </row>
    <row r="4422" spans="1:4" x14ac:dyDescent="0.3">
      <c r="A4422" t="s">
        <v>3</v>
      </c>
      <c r="B4422" s="15" t="s">
        <v>3</v>
      </c>
      <c r="C4422" s="14"/>
      <c r="D4422" s="13" t="str">
        <f t="shared" ca="1" si="68"/>
        <v/>
      </c>
    </row>
    <row r="4423" spans="1:4" x14ac:dyDescent="0.3">
      <c r="A4423" t="s">
        <v>3</v>
      </c>
      <c r="B4423" s="15" t="s">
        <v>3</v>
      </c>
      <c r="C4423" s="14"/>
      <c r="D4423" s="13" t="str">
        <f t="shared" ref="D4423:D4486" ca="1" si="69">IF(ISNUMBER(A4423),IF(ISNUMBER(OFFSET(B4423,-$I$3,0)),B4423/OFFSET(B4423,-$I$3,0)-1,""),"")</f>
        <v/>
      </c>
    </row>
    <row r="4424" spans="1:4" x14ac:dyDescent="0.3">
      <c r="A4424" t="s">
        <v>3</v>
      </c>
      <c r="B4424" s="15" t="s">
        <v>3</v>
      </c>
      <c r="C4424" s="14"/>
      <c r="D4424" s="13" t="str">
        <f t="shared" ca="1" si="69"/>
        <v/>
      </c>
    </row>
    <row r="4425" spans="1:4" x14ac:dyDescent="0.3">
      <c r="A4425" t="s">
        <v>3</v>
      </c>
      <c r="B4425" s="15" t="s">
        <v>3</v>
      </c>
      <c r="C4425" s="14"/>
      <c r="D4425" s="13" t="str">
        <f t="shared" ca="1" si="69"/>
        <v/>
      </c>
    </row>
    <row r="4426" spans="1:4" x14ac:dyDescent="0.3">
      <c r="A4426" t="s">
        <v>3</v>
      </c>
      <c r="B4426" s="15" t="s">
        <v>3</v>
      </c>
      <c r="C4426" s="14"/>
      <c r="D4426" s="13" t="str">
        <f t="shared" ca="1" si="69"/>
        <v/>
      </c>
    </row>
    <row r="4427" spans="1:4" x14ac:dyDescent="0.3">
      <c r="A4427" t="s">
        <v>3</v>
      </c>
      <c r="B4427" s="15" t="s">
        <v>3</v>
      </c>
      <c r="C4427" s="14"/>
      <c r="D4427" s="13" t="str">
        <f t="shared" ca="1" si="69"/>
        <v/>
      </c>
    </row>
    <row r="4428" spans="1:4" x14ac:dyDescent="0.3">
      <c r="A4428" t="s">
        <v>3</v>
      </c>
      <c r="B4428" s="15" t="s">
        <v>3</v>
      </c>
      <c r="C4428" s="14"/>
      <c r="D4428" s="13" t="str">
        <f t="shared" ca="1" si="69"/>
        <v/>
      </c>
    </row>
    <row r="4429" spans="1:4" x14ac:dyDescent="0.3">
      <c r="A4429" t="s">
        <v>3</v>
      </c>
      <c r="B4429" s="15" t="s">
        <v>3</v>
      </c>
      <c r="C4429" s="14"/>
      <c r="D4429" s="13" t="str">
        <f t="shared" ca="1" si="69"/>
        <v/>
      </c>
    </row>
    <row r="4430" spans="1:4" x14ac:dyDescent="0.3">
      <c r="A4430" t="s">
        <v>3</v>
      </c>
      <c r="B4430" s="15" t="s">
        <v>3</v>
      </c>
      <c r="C4430" s="14"/>
      <c r="D4430" s="13" t="str">
        <f t="shared" ca="1" si="69"/>
        <v/>
      </c>
    </row>
    <row r="4431" spans="1:4" x14ac:dyDescent="0.3">
      <c r="A4431" t="s">
        <v>3</v>
      </c>
      <c r="B4431" s="15" t="s">
        <v>3</v>
      </c>
      <c r="C4431" s="14"/>
      <c r="D4431" s="13" t="str">
        <f t="shared" ca="1" si="69"/>
        <v/>
      </c>
    </row>
    <row r="4432" spans="1:4" x14ac:dyDescent="0.3">
      <c r="A4432" t="s">
        <v>3</v>
      </c>
      <c r="B4432" s="15" t="s">
        <v>3</v>
      </c>
      <c r="C4432" s="14"/>
      <c r="D4432" s="13" t="str">
        <f t="shared" ca="1" si="69"/>
        <v/>
      </c>
    </row>
    <row r="4433" spans="1:4" x14ac:dyDescent="0.3">
      <c r="A4433" t="s">
        <v>3</v>
      </c>
      <c r="B4433" s="15" t="s">
        <v>3</v>
      </c>
      <c r="C4433" s="14"/>
      <c r="D4433" s="13" t="str">
        <f t="shared" ca="1" si="69"/>
        <v/>
      </c>
    </row>
    <row r="4434" spans="1:4" x14ac:dyDescent="0.3">
      <c r="A4434" t="s">
        <v>3</v>
      </c>
      <c r="B4434" s="15" t="s">
        <v>3</v>
      </c>
      <c r="C4434" s="14"/>
      <c r="D4434" s="13" t="str">
        <f t="shared" ca="1" si="69"/>
        <v/>
      </c>
    </row>
    <row r="4435" spans="1:4" x14ac:dyDescent="0.3">
      <c r="A4435" t="s">
        <v>3</v>
      </c>
      <c r="B4435" s="15" t="s">
        <v>3</v>
      </c>
      <c r="C4435" s="14"/>
      <c r="D4435" s="13" t="str">
        <f t="shared" ca="1" si="69"/>
        <v/>
      </c>
    </row>
    <row r="4436" spans="1:4" x14ac:dyDescent="0.3">
      <c r="A4436" t="s">
        <v>3</v>
      </c>
      <c r="B4436" s="15" t="s">
        <v>3</v>
      </c>
      <c r="C4436" s="14"/>
      <c r="D4436" s="13" t="str">
        <f t="shared" ca="1" si="69"/>
        <v/>
      </c>
    </row>
    <row r="4437" spans="1:4" x14ac:dyDescent="0.3">
      <c r="A4437" t="s">
        <v>3</v>
      </c>
      <c r="B4437" s="15" t="s">
        <v>3</v>
      </c>
      <c r="C4437" s="14"/>
      <c r="D4437" s="13" t="str">
        <f t="shared" ca="1" si="69"/>
        <v/>
      </c>
    </row>
    <row r="4438" spans="1:4" x14ac:dyDescent="0.3">
      <c r="A4438" t="s">
        <v>3</v>
      </c>
      <c r="B4438" s="15" t="s">
        <v>3</v>
      </c>
      <c r="C4438" s="14"/>
      <c r="D4438" s="13" t="str">
        <f t="shared" ca="1" si="69"/>
        <v/>
      </c>
    </row>
    <row r="4439" spans="1:4" x14ac:dyDescent="0.3">
      <c r="A4439" t="s">
        <v>3</v>
      </c>
      <c r="B4439" s="15" t="s">
        <v>3</v>
      </c>
      <c r="C4439" s="14"/>
      <c r="D4439" s="13" t="str">
        <f t="shared" ca="1" si="69"/>
        <v/>
      </c>
    </row>
    <row r="4440" spans="1:4" x14ac:dyDescent="0.3">
      <c r="A4440" t="s">
        <v>3</v>
      </c>
      <c r="B4440" s="15" t="s">
        <v>3</v>
      </c>
      <c r="C4440" s="14"/>
      <c r="D4440" s="13" t="str">
        <f t="shared" ca="1" si="69"/>
        <v/>
      </c>
    </row>
    <row r="4441" spans="1:4" x14ac:dyDescent="0.3">
      <c r="A4441" t="s">
        <v>3</v>
      </c>
      <c r="B4441" s="15" t="s">
        <v>3</v>
      </c>
      <c r="C4441" s="14"/>
      <c r="D4441" s="13" t="str">
        <f t="shared" ca="1" si="69"/>
        <v/>
      </c>
    </row>
    <row r="4442" spans="1:4" x14ac:dyDescent="0.3">
      <c r="A4442" t="s">
        <v>3</v>
      </c>
      <c r="B4442" s="15" t="s">
        <v>3</v>
      </c>
      <c r="C4442" s="14"/>
      <c r="D4442" s="13" t="str">
        <f t="shared" ca="1" si="69"/>
        <v/>
      </c>
    </row>
    <row r="4443" spans="1:4" x14ac:dyDescent="0.3">
      <c r="A4443" t="s">
        <v>3</v>
      </c>
      <c r="B4443" s="15" t="s">
        <v>3</v>
      </c>
      <c r="C4443" s="14"/>
      <c r="D4443" s="13" t="str">
        <f t="shared" ca="1" si="69"/>
        <v/>
      </c>
    </row>
    <row r="4444" spans="1:4" x14ac:dyDescent="0.3">
      <c r="A4444" t="s">
        <v>3</v>
      </c>
      <c r="B4444" s="15" t="s">
        <v>3</v>
      </c>
      <c r="C4444" s="14"/>
      <c r="D4444" s="13" t="str">
        <f t="shared" ca="1" si="69"/>
        <v/>
      </c>
    </row>
    <row r="4445" spans="1:4" x14ac:dyDescent="0.3">
      <c r="A4445" t="s">
        <v>3</v>
      </c>
      <c r="B4445" s="15" t="s">
        <v>3</v>
      </c>
      <c r="C4445" s="14"/>
      <c r="D4445" s="13" t="str">
        <f t="shared" ca="1" si="69"/>
        <v/>
      </c>
    </row>
    <row r="4446" spans="1:4" x14ac:dyDescent="0.3">
      <c r="A4446" t="s">
        <v>3</v>
      </c>
      <c r="B4446" s="15" t="s">
        <v>3</v>
      </c>
      <c r="C4446" s="14"/>
      <c r="D4446" s="13" t="str">
        <f t="shared" ca="1" si="69"/>
        <v/>
      </c>
    </row>
    <row r="4447" spans="1:4" x14ac:dyDescent="0.3">
      <c r="A4447" t="s">
        <v>3</v>
      </c>
      <c r="B4447" s="15" t="s">
        <v>3</v>
      </c>
      <c r="C4447" s="14"/>
      <c r="D4447" s="13" t="str">
        <f t="shared" ca="1" si="69"/>
        <v/>
      </c>
    </row>
    <row r="4448" spans="1:4" x14ac:dyDescent="0.3">
      <c r="A4448" t="s">
        <v>3</v>
      </c>
      <c r="B4448" s="15" t="s">
        <v>3</v>
      </c>
      <c r="C4448" s="14"/>
      <c r="D4448" s="13" t="str">
        <f t="shared" ca="1" si="69"/>
        <v/>
      </c>
    </row>
    <row r="4449" spans="1:4" x14ac:dyDescent="0.3">
      <c r="A4449" t="s">
        <v>3</v>
      </c>
      <c r="B4449" s="15" t="s">
        <v>3</v>
      </c>
      <c r="C4449" s="14"/>
      <c r="D4449" s="13" t="str">
        <f t="shared" ca="1" si="69"/>
        <v/>
      </c>
    </row>
    <row r="4450" spans="1:4" x14ac:dyDescent="0.3">
      <c r="A4450" t="s">
        <v>3</v>
      </c>
      <c r="B4450" s="15" t="s">
        <v>3</v>
      </c>
      <c r="C4450" s="14"/>
      <c r="D4450" s="13" t="str">
        <f t="shared" ca="1" si="69"/>
        <v/>
      </c>
    </row>
    <row r="4451" spans="1:4" x14ac:dyDescent="0.3">
      <c r="A4451" t="s">
        <v>3</v>
      </c>
      <c r="B4451" s="15" t="s">
        <v>3</v>
      </c>
      <c r="C4451" s="14"/>
      <c r="D4451" s="13" t="str">
        <f t="shared" ca="1" si="69"/>
        <v/>
      </c>
    </row>
    <row r="4452" spans="1:4" x14ac:dyDescent="0.3">
      <c r="A4452" t="s">
        <v>3</v>
      </c>
      <c r="B4452" s="15" t="s">
        <v>3</v>
      </c>
      <c r="C4452" s="14"/>
      <c r="D4452" s="13" t="str">
        <f t="shared" ca="1" si="69"/>
        <v/>
      </c>
    </row>
    <row r="4453" spans="1:4" x14ac:dyDescent="0.3">
      <c r="A4453" t="s">
        <v>3</v>
      </c>
      <c r="B4453" s="15" t="s">
        <v>3</v>
      </c>
      <c r="C4453" s="14"/>
      <c r="D4453" s="13" t="str">
        <f t="shared" ca="1" si="69"/>
        <v/>
      </c>
    </row>
    <row r="4454" spans="1:4" x14ac:dyDescent="0.3">
      <c r="A4454" t="s">
        <v>3</v>
      </c>
      <c r="B4454" s="15" t="s">
        <v>3</v>
      </c>
      <c r="C4454" s="14"/>
      <c r="D4454" s="13" t="str">
        <f t="shared" ca="1" si="69"/>
        <v/>
      </c>
    </row>
    <row r="4455" spans="1:4" x14ac:dyDescent="0.3">
      <c r="A4455" t="s">
        <v>3</v>
      </c>
      <c r="B4455" s="15" t="s">
        <v>3</v>
      </c>
      <c r="C4455" s="14"/>
      <c r="D4455" s="13" t="str">
        <f t="shared" ca="1" si="69"/>
        <v/>
      </c>
    </row>
    <row r="4456" spans="1:4" x14ac:dyDescent="0.3">
      <c r="A4456" t="s">
        <v>3</v>
      </c>
      <c r="B4456" s="15" t="s">
        <v>3</v>
      </c>
      <c r="C4456" s="14"/>
      <c r="D4456" s="13" t="str">
        <f t="shared" ca="1" si="69"/>
        <v/>
      </c>
    </row>
    <row r="4457" spans="1:4" x14ac:dyDescent="0.3">
      <c r="A4457" t="s">
        <v>3</v>
      </c>
      <c r="B4457" s="15" t="s">
        <v>3</v>
      </c>
      <c r="C4457" s="14"/>
      <c r="D4457" s="13" t="str">
        <f t="shared" ca="1" si="69"/>
        <v/>
      </c>
    </row>
    <row r="4458" spans="1:4" x14ac:dyDescent="0.3">
      <c r="A4458" t="s">
        <v>3</v>
      </c>
      <c r="B4458" s="15" t="s">
        <v>3</v>
      </c>
      <c r="C4458" s="14"/>
      <c r="D4458" s="13" t="str">
        <f t="shared" ca="1" si="69"/>
        <v/>
      </c>
    </row>
    <row r="4459" spans="1:4" x14ac:dyDescent="0.3">
      <c r="A4459" t="s">
        <v>3</v>
      </c>
      <c r="B4459" s="15" t="s">
        <v>3</v>
      </c>
      <c r="C4459" s="14"/>
      <c r="D4459" s="13" t="str">
        <f t="shared" ca="1" si="69"/>
        <v/>
      </c>
    </row>
    <row r="4460" spans="1:4" x14ac:dyDescent="0.3">
      <c r="A4460" t="s">
        <v>3</v>
      </c>
      <c r="B4460" s="15" t="s">
        <v>3</v>
      </c>
      <c r="C4460" s="14"/>
      <c r="D4460" s="13" t="str">
        <f t="shared" ca="1" si="69"/>
        <v/>
      </c>
    </row>
    <row r="4461" spans="1:4" x14ac:dyDescent="0.3">
      <c r="A4461" t="s">
        <v>3</v>
      </c>
      <c r="B4461" s="15" t="s">
        <v>3</v>
      </c>
      <c r="C4461" s="14"/>
      <c r="D4461" s="13" t="str">
        <f t="shared" ca="1" si="69"/>
        <v/>
      </c>
    </row>
    <row r="4462" spans="1:4" x14ac:dyDescent="0.3">
      <c r="A4462" t="s">
        <v>3</v>
      </c>
      <c r="B4462" s="15" t="s">
        <v>3</v>
      </c>
      <c r="C4462" s="14"/>
      <c r="D4462" s="13" t="str">
        <f t="shared" ca="1" si="69"/>
        <v/>
      </c>
    </row>
    <row r="4463" spans="1:4" x14ac:dyDescent="0.3">
      <c r="A4463" t="s">
        <v>3</v>
      </c>
      <c r="B4463" s="15" t="s">
        <v>3</v>
      </c>
      <c r="C4463" s="14"/>
      <c r="D4463" s="13" t="str">
        <f t="shared" ca="1" si="69"/>
        <v/>
      </c>
    </row>
    <row r="4464" spans="1:4" x14ac:dyDescent="0.3">
      <c r="A4464" t="s">
        <v>3</v>
      </c>
      <c r="B4464" s="15" t="s">
        <v>3</v>
      </c>
      <c r="C4464" s="14"/>
      <c r="D4464" s="13" t="str">
        <f t="shared" ca="1" si="69"/>
        <v/>
      </c>
    </row>
    <row r="4465" spans="1:4" x14ac:dyDescent="0.3">
      <c r="A4465" t="s">
        <v>3</v>
      </c>
      <c r="B4465" s="15" t="s">
        <v>3</v>
      </c>
      <c r="C4465" s="14"/>
      <c r="D4465" s="13" t="str">
        <f t="shared" ca="1" si="69"/>
        <v/>
      </c>
    </row>
    <row r="4466" spans="1:4" x14ac:dyDescent="0.3">
      <c r="A4466" t="s">
        <v>3</v>
      </c>
      <c r="B4466" s="15" t="s">
        <v>3</v>
      </c>
      <c r="C4466" s="14"/>
      <c r="D4466" s="13" t="str">
        <f t="shared" ca="1" si="69"/>
        <v/>
      </c>
    </row>
    <row r="4467" spans="1:4" x14ac:dyDescent="0.3">
      <c r="A4467" t="s">
        <v>3</v>
      </c>
      <c r="B4467" s="15" t="s">
        <v>3</v>
      </c>
      <c r="C4467" s="14"/>
      <c r="D4467" s="13" t="str">
        <f t="shared" ca="1" si="69"/>
        <v/>
      </c>
    </row>
    <row r="4468" spans="1:4" x14ac:dyDescent="0.3">
      <c r="A4468" t="s">
        <v>3</v>
      </c>
      <c r="B4468" s="15" t="s">
        <v>3</v>
      </c>
      <c r="C4468" s="14"/>
      <c r="D4468" s="13" t="str">
        <f t="shared" ca="1" si="69"/>
        <v/>
      </c>
    </row>
    <row r="4469" spans="1:4" x14ac:dyDescent="0.3">
      <c r="A4469" t="s">
        <v>3</v>
      </c>
      <c r="B4469" s="15" t="s">
        <v>3</v>
      </c>
      <c r="C4469" s="14"/>
      <c r="D4469" s="13" t="str">
        <f t="shared" ca="1" si="69"/>
        <v/>
      </c>
    </row>
    <row r="4470" spans="1:4" x14ac:dyDescent="0.3">
      <c r="A4470" t="s">
        <v>3</v>
      </c>
      <c r="B4470" s="15" t="s">
        <v>3</v>
      </c>
      <c r="C4470" s="14"/>
      <c r="D4470" s="13" t="str">
        <f t="shared" ca="1" si="69"/>
        <v/>
      </c>
    </row>
    <row r="4471" spans="1:4" x14ac:dyDescent="0.3">
      <c r="A4471" t="s">
        <v>3</v>
      </c>
      <c r="B4471" s="15" t="s">
        <v>3</v>
      </c>
      <c r="C4471" s="14"/>
      <c r="D4471" s="13" t="str">
        <f t="shared" ca="1" si="69"/>
        <v/>
      </c>
    </row>
    <row r="4472" spans="1:4" x14ac:dyDescent="0.3">
      <c r="A4472" t="s">
        <v>3</v>
      </c>
      <c r="B4472" s="15" t="s">
        <v>3</v>
      </c>
      <c r="C4472" s="14"/>
      <c r="D4472" s="13" t="str">
        <f t="shared" ca="1" si="69"/>
        <v/>
      </c>
    </row>
    <row r="4473" spans="1:4" x14ac:dyDescent="0.3">
      <c r="A4473" t="s">
        <v>3</v>
      </c>
      <c r="B4473" s="15" t="s">
        <v>3</v>
      </c>
      <c r="C4473" s="14"/>
      <c r="D4473" s="13" t="str">
        <f t="shared" ca="1" si="69"/>
        <v/>
      </c>
    </row>
    <row r="4474" spans="1:4" x14ac:dyDescent="0.3">
      <c r="A4474" t="s">
        <v>3</v>
      </c>
      <c r="B4474" s="15" t="s">
        <v>3</v>
      </c>
      <c r="C4474" s="14"/>
      <c r="D4474" s="13" t="str">
        <f t="shared" ca="1" si="69"/>
        <v/>
      </c>
    </row>
    <row r="4475" spans="1:4" x14ac:dyDescent="0.3">
      <c r="A4475" t="s">
        <v>3</v>
      </c>
      <c r="B4475" s="15" t="s">
        <v>3</v>
      </c>
      <c r="C4475" s="14"/>
      <c r="D4475" s="13" t="str">
        <f t="shared" ca="1" si="69"/>
        <v/>
      </c>
    </row>
    <row r="4476" spans="1:4" x14ac:dyDescent="0.3">
      <c r="A4476" t="s">
        <v>3</v>
      </c>
      <c r="B4476" s="15" t="s">
        <v>3</v>
      </c>
      <c r="C4476" s="14"/>
      <c r="D4476" s="13" t="str">
        <f t="shared" ca="1" si="69"/>
        <v/>
      </c>
    </row>
    <row r="4477" spans="1:4" x14ac:dyDescent="0.3">
      <c r="A4477" t="s">
        <v>3</v>
      </c>
      <c r="B4477" s="15" t="s">
        <v>3</v>
      </c>
      <c r="C4477" s="14"/>
      <c r="D4477" s="13" t="str">
        <f t="shared" ca="1" si="69"/>
        <v/>
      </c>
    </row>
    <row r="4478" spans="1:4" x14ac:dyDescent="0.3">
      <c r="A4478" t="s">
        <v>3</v>
      </c>
      <c r="B4478" s="15" t="s">
        <v>3</v>
      </c>
      <c r="C4478" s="14"/>
      <c r="D4478" s="13" t="str">
        <f t="shared" ca="1" si="69"/>
        <v/>
      </c>
    </row>
    <row r="4479" spans="1:4" x14ac:dyDescent="0.3">
      <c r="A4479" t="s">
        <v>3</v>
      </c>
      <c r="B4479" s="15" t="s">
        <v>3</v>
      </c>
      <c r="C4479" s="14"/>
      <c r="D4479" s="13" t="str">
        <f t="shared" ca="1" si="69"/>
        <v/>
      </c>
    </row>
    <row r="4480" spans="1:4" x14ac:dyDescent="0.3">
      <c r="A4480" t="s">
        <v>3</v>
      </c>
      <c r="B4480" s="15" t="s">
        <v>3</v>
      </c>
      <c r="C4480" s="14"/>
      <c r="D4480" s="13" t="str">
        <f t="shared" ca="1" si="69"/>
        <v/>
      </c>
    </row>
    <row r="4481" spans="1:4" x14ac:dyDescent="0.3">
      <c r="A4481" t="s">
        <v>3</v>
      </c>
      <c r="B4481" s="15" t="s">
        <v>3</v>
      </c>
      <c r="C4481" s="14"/>
      <c r="D4481" s="13" t="str">
        <f t="shared" ca="1" si="69"/>
        <v/>
      </c>
    </row>
    <row r="4482" spans="1:4" x14ac:dyDescent="0.3">
      <c r="A4482" t="s">
        <v>3</v>
      </c>
      <c r="B4482" s="15" t="s">
        <v>3</v>
      </c>
      <c r="C4482" s="14"/>
      <c r="D4482" s="13" t="str">
        <f t="shared" ca="1" si="69"/>
        <v/>
      </c>
    </row>
    <row r="4483" spans="1:4" x14ac:dyDescent="0.3">
      <c r="A4483" t="s">
        <v>3</v>
      </c>
      <c r="B4483" s="15" t="s">
        <v>3</v>
      </c>
      <c r="C4483" s="14"/>
      <c r="D4483" s="13" t="str">
        <f t="shared" ca="1" si="69"/>
        <v/>
      </c>
    </row>
    <row r="4484" spans="1:4" x14ac:dyDescent="0.3">
      <c r="A4484" t="s">
        <v>3</v>
      </c>
      <c r="B4484" s="15" t="s">
        <v>3</v>
      </c>
      <c r="C4484" s="14"/>
      <c r="D4484" s="13" t="str">
        <f t="shared" ca="1" si="69"/>
        <v/>
      </c>
    </row>
    <row r="4485" spans="1:4" x14ac:dyDescent="0.3">
      <c r="A4485" t="s">
        <v>3</v>
      </c>
      <c r="B4485" s="15" t="s">
        <v>3</v>
      </c>
      <c r="C4485" s="14"/>
      <c r="D4485" s="13" t="str">
        <f t="shared" ca="1" si="69"/>
        <v/>
      </c>
    </row>
    <row r="4486" spans="1:4" x14ac:dyDescent="0.3">
      <c r="A4486" t="s">
        <v>3</v>
      </c>
      <c r="B4486" s="15" t="s">
        <v>3</v>
      </c>
      <c r="C4486" s="14"/>
      <c r="D4486" s="13" t="str">
        <f t="shared" ca="1" si="69"/>
        <v/>
      </c>
    </row>
    <row r="4487" spans="1:4" x14ac:dyDescent="0.3">
      <c r="A4487" t="s">
        <v>3</v>
      </c>
      <c r="B4487" s="15" t="s">
        <v>3</v>
      </c>
      <c r="C4487" s="14"/>
      <c r="D4487" s="13" t="str">
        <f t="shared" ref="D4487:D4550" ca="1" si="70">IF(ISNUMBER(A4487),IF(ISNUMBER(OFFSET(B4487,-$I$3,0)),B4487/OFFSET(B4487,-$I$3,0)-1,""),"")</f>
        <v/>
      </c>
    </row>
    <row r="4488" spans="1:4" x14ac:dyDescent="0.3">
      <c r="A4488" t="s">
        <v>3</v>
      </c>
      <c r="B4488" s="15" t="s">
        <v>3</v>
      </c>
      <c r="C4488" s="14"/>
      <c r="D4488" s="13" t="str">
        <f t="shared" ca="1" si="70"/>
        <v/>
      </c>
    </row>
    <row r="4489" spans="1:4" x14ac:dyDescent="0.3">
      <c r="A4489" t="s">
        <v>3</v>
      </c>
      <c r="B4489" s="15" t="s">
        <v>3</v>
      </c>
      <c r="C4489" s="14"/>
      <c r="D4489" s="13" t="str">
        <f t="shared" ca="1" si="70"/>
        <v/>
      </c>
    </row>
    <row r="4490" spans="1:4" x14ac:dyDescent="0.3">
      <c r="A4490" t="s">
        <v>3</v>
      </c>
      <c r="B4490" s="15" t="s">
        <v>3</v>
      </c>
      <c r="C4490" s="14"/>
      <c r="D4490" s="13" t="str">
        <f t="shared" ca="1" si="70"/>
        <v/>
      </c>
    </row>
    <row r="4491" spans="1:4" x14ac:dyDescent="0.3">
      <c r="A4491" t="s">
        <v>3</v>
      </c>
      <c r="B4491" s="15" t="s">
        <v>3</v>
      </c>
      <c r="C4491" s="14"/>
      <c r="D4491" s="13" t="str">
        <f t="shared" ca="1" si="70"/>
        <v/>
      </c>
    </row>
    <row r="4492" spans="1:4" x14ac:dyDescent="0.3">
      <c r="A4492" t="s">
        <v>3</v>
      </c>
      <c r="B4492" s="15" t="s">
        <v>3</v>
      </c>
      <c r="C4492" s="14"/>
      <c r="D4492" s="13" t="str">
        <f t="shared" ca="1" si="70"/>
        <v/>
      </c>
    </row>
    <row r="4493" spans="1:4" x14ac:dyDescent="0.3">
      <c r="A4493" t="s">
        <v>3</v>
      </c>
      <c r="B4493" s="15" t="s">
        <v>3</v>
      </c>
      <c r="C4493" s="14"/>
      <c r="D4493" s="13" t="str">
        <f t="shared" ca="1" si="70"/>
        <v/>
      </c>
    </row>
    <row r="4494" spans="1:4" x14ac:dyDescent="0.3">
      <c r="A4494" t="s">
        <v>3</v>
      </c>
      <c r="B4494" s="15" t="s">
        <v>3</v>
      </c>
      <c r="C4494" s="14"/>
      <c r="D4494" s="13" t="str">
        <f t="shared" ca="1" si="70"/>
        <v/>
      </c>
    </row>
    <row r="4495" spans="1:4" x14ac:dyDescent="0.3">
      <c r="A4495" t="s">
        <v>3</v>
      </c>
      <c r="B4495" s="15" t="s">
        <v>3</v>
      </c>
      <c r="C4495" s="14"/>
      <c r="D4495" s="13" t="str">
        <f t="shared" ca="1" si="70"/>
        <v/>
      </c>
    </row>
    <row r="4496" spans="1:4" x14ac:dyDescent="0.3">
      <c r="A4496" t="s">
        <v>3</v>
      </c>
      <c r="B4496" s="15" t="s">
        <v>3</v>
      </c>
      <c r="C4496" s="14"/>
      <c r="D4496" s="13" t="str">
        <f t="shared" ca="1" si="70"/>
        <v/>
      </c>
    </row>
    <row r="4497" spans="1:4" x14ac:dyDescent="0.3">
      <c r="A4497" t="s">
        <v>3</v>
      </c>
      <c r="B4497" s="15" t="s">
        <v>3</v>
      </c>
      <c r="C4497" s="14"/>
      <c r="D4497" s="13" t="str">
        <f t="shared" ca="1" si="70"/>
        <v/>
      </c>
    </row>
    <row r="4498" spans="1:4" x14ac:dyDescent="0.3">
      <c r="A4498" t="s">
        <v>3</v>
      </c>
      <c r="B4498" s="15" t="s">
        <v>3</v>
      </c>
      <c r="C4498" s="14"/>
      <c r="D4498" s="13" t="str">
        <f t="shared" ca="1" si="70"/>
        <v/>
      </c>
    </row>
    <row r="4499" spans="1:4" x14ac:dyDescent="0.3">
      <c r="A4499" t="s">
        <v>3</v>
      </c>
      <c r="B4499" s="15" t="s">
        <v>3</v>
      </c>
      <c r="C4499" s="14"/>
      <c r="D4499" s="13" t="str">
        <f t="shared" ca="1" si="70"/>
        <v/>
      </c>
    </row>
    <row r="4500" spans="1:4" x14ac:dyDescent="0.3">
      <c r="A4500" t="s">
        <v>3</v>
      </c>
      <c r="B4500" s="15" t="s">
        <v>3</v>
      </c>
      <c r="C4500" s="14"/>
      <c r="D4500" s="13" t="str">
        <f t="shared" ca="1" si="70"/>
        <v/>
      </c>
    </row>
    <row r="4501" spans="1:4" x14ac:dyDescent="0.3">
      <c r="A4501" t="s">
        <v>3</v>
      </c>
      <c r="B4501" s="15" t="s">
        <v>3</v>
      </c>
      <c r="C4501" s="14"/>
      <c r="D4501" s="13" t="str">
        <f t="shared" ca="1" si="70"/>
        <v/>
      </c>
    </row>
    <row r="4502" spans="1:4" x14ac:dyDescent="0.3">
      <c r="A4502" t="s">
        <v>3</v>
      </c>
      <c r="B4502" s="15" t="s">
        <v>3</v>
      </c>
      <c r="C4502" s="14"/>
      <c r="D4502" s="13" t="str">
        <f t="shared" ca="1" si="70"/>
        <v/>
      </c>
    </row>
    <row r="4503" spans="1:4" x14ac:dyDescent="0.3">
      <c r="A4503" t="s">
        <v>3</v>
      </c>
      <c r="B4503" s="15" t="s">
        <v>3</v>
      </c>
      <c r="C4503" s="14"/>
      <c r="D4503" s="13" t="str">
        <f t="shared" ca="1" si="70"/>
        <v/>
      </c>
    </row>
    <row r="4504" spans="1:4" x14ac:dyDescent="0.3">
      <c r="A4504" t="s">
        <v>3</v>
      </c>
      <c r="B4504" s="15" t="s">
        <v>3</v>
      </c>
      <c r="C4504" s="14"/>
      <c r="D4504" s="13" t="str">
        <f t="shared" ca="1" si="70"/>
        <v/>
      </c>
    </row>
    <row r="4505" spans="1:4" x14ac:dyDescent="0.3">
      <c r="A4505" t="s">
        <v>3</v>
      </c>
      <c r="B4505" s="15" t="s">
        <v>3</v>
      </c>
      <c r="C4505" s="14"/>
      <c r="D4505" s="13" t="str">
        <f t="shared" ca="1" si="70"/>
        <v/>
      </c>
    </row>
    <row r="4506" spans="1:4" x14ac:dyDescent="0.3">
      <c r="A4506" t="s">
        <v>3</v>
      </c>
      <c r="B4506" s="15" t="s">
        <v>3</v>
      </c>
      <c r="C4506" s="14"/>
      <c r="D4506" s="13" t="str">
        <f t="shared" ca="1" si="70"/>
        <v/>
      </c>
    </row>
    <row r="4507" spans="1:4" x14ac:dyDescent="0.3">
      <c r="A4507" t="s">
        <v>3</v>
      </c>
      <c r="B4507" s="15" t="s">
        <v>3</v>
      </c>
      <c r="C4507" s="14"/>
      <c r="D4507" s="13" t="str">
        <f t="shared" ca="1" si="70"/>
        <v/>
      </c>
    </row>
    <row r="4508" spans="1:4" x14ac:dyDescent="0.3">
      <c r="A4508" t="s">
        <v>3</v>
      </c>
      <c r="B4508" s="15" t="s">
        <v>3</v>
      </c>
      <c r="C4508" s="14"/>
      <c r="D4508" s="13" t="str">
        <f t="shared" ca="1" si="70"/>
        <v/>
      </c>
    </row>
    <row r="4509" spans="1:4" x14ac:dyDescent="0.3">
      <c r="A4509" t="s">
        <v>3</v>
      </c>
      <c r="B4509" s="15" t="s">
        <v>3</v>
      </c>
      <c r="C4509" s="14"/>
      <c r="D4509" s="13" t="str">
        <f t="shared" ca="1" si="70"/>
        <v/>
      </c>
    </row>
    <row r="4510" spans="1:4" x14ac:dyDescent="0.3">
      <c r="A4510" t="s">
        <v>3</v>
      </c>
      <c r="B4510" s="15" t="s">
        <v>3</v>
      </c>
      <c r="C4510" s="14"/>
      <c r="D4510" s="13" t="str">
        <f t="shared" ca="1" si="70"/>
        <v/>
      </c>
    </row>
    <row r="4511" spans="1:4" x14ac:dyDescent="0.3">
      <c r="A4511" t="s">
        <v>3</v>
      </c>
      <c r="B4511" s="15" t="s">
        <v>3</v>
      </c>
      <c r="C4511" s="14"/>
      <c r="D4511" s="13" t="str">
        <f t="shared" ca="1" si="70"/>
        <v/>
      </c>
    </row>
    <row r="4512" spans="1:4" x14ac:dyDescent="0.3">
      <c r="A4512" t="s">
        <v>3</v>
      </c>
      <c r="B4512" s="15" t="s">
        <v>3</v>
      </c>
      <c r="C4512" s="14"/>
      <c r="D4512" s="13" t="str">
        <f t="shared" ca="1" si="70"/>
        <v/>
      </c>
    </row>
    <row r="4513" spans="1:4" x14ac:dyDescent="0.3">
      <c r="A4513" t="s">
        <v>3</v>
      </c>
      <c r="B4513" s="15" t="s">
        <v>3</v>
      </c>
      <c r="C4513" s="14"/>
      <c r="D4513" s="13" t="str">
        <f t="shared" ca="1" si="70"/>
        <v/>
      </c>
    </row>
    <row r="4514" spans="1:4" x14ac:dyDescent="0.3">
      <c r="A4514" t="s">
        <v>3</v>
      </c>
      <c r="B4514" s="15" t="s">
        <v>3</v>
      </c>
      <c r="C4514" s="14"/>
      <c r="D4514" s="13" t="str">
        <f t="shared" ca="1" si="70"/>
        <v/>
      </c>
    </row>
    <row r="4515" spans="1:4" x14ac:dyDescent="0.3">
      <c r="A4515" t="s">
        <v>3</v>
      </c>
      <c r="B4515" s="15" t="s">
        <v>3</v>
      </c>
      <c r="C4515" s="14"/>
      <c r="D4515" s="13" t="str">
        <f t="shared" ca="1" si="70"/>
        <v/>
      </c>
    </row>
    <row r="4516" spans="1:4" x14ac:dyDescent="0.3">
      <c r="A4516" t="s">
        <v>3</v>
      </c>
      <c r="B4516" s="15" t="s">
        <v>3</v>
      </c>
      <c r="C4516" s="14"/>
      <c r="D4516" s="13" t="str">
        <f t="shared" ca="1" si="70"/>
        <v/>
      </c>
    </row>
    <row r="4517" spans="1:4" x14ac:dyDescent="0.3">
      <c r="A4517" t="s">
        <v>3</v>
      </c>
      <c r="B4517" s="15" t="s">
        <v>3</v>
      </c>
      <c r="C4517" s="14"/>
      <c r="D4517" s="13" t="str">
        <f t="shared" ca="1" si="70"/>
        <v/>
      </c>
    </row>
    <row r="4518" spans="1:4" x14ac:dyDescent="0.3">
      <c r="A4518" t="s">
        <v>3</v>
      </c>
      <c r="B4518" s="15" t="s">
        <v>3</v>
      </c>
      <c r="C4518" s="14"/>
      <c r="D4518" s="13" t="str">
        <f t="shared" ca="1" si="70"/>
        <v/>
      </c>
    </row>
    <row r="4519" spans="1:4" x14ac:dyDescent="0.3">
      <c r="A4519" t="s">
        <v>3</v>
      </c>
      <c r="B4519" s="15" t="s">
        <v>3</v>
      </c>
      <c r="C4519" s="14"/>
      <c r="D4519" s="13" t="str">
        <f t="shared" ca="1" si="70"/>
        <v/>
      </c>
    </row>
    <row r="4520" spans="1:4" x14ac:dyDescent="0.3">
      <c r="A4520" t="s">
        <v>3</v>
      </c>
      <c r="B4520" s="15" t="s">
        <v>3</v>
      </c>
      <c r="C4520" s="14"/>
      <c r="D4520" s="13" t="str">
        <f t="shared" ca="1" si="70"/>
        <v/>
      </c>
    </row>
    <row r="4521" spans="1:4" x14ac:dyDescent="0.3">
      <c r="A4521" t="s">
        <v>3</v>
      </c>
      <c r="B4521" s="15" t="s">
        <v>3</v>
      </c>
      <c r="C4521" s="14"/>
      <c r="D4521" s="13" t="str">
        <f t="shared" ca="1" si="70"/>
        <v/>
      </c>
    </row>
    <row r="4522" spans="1:4" x14ac:dyDescent="0.3">
      <c r="A4522" t="s">
        <v>3</v>
      </c>
      <c r="B4522" s="15" t="s">
        <v>3</v>
      </c>
      <c r="C4522" s="14"/>
      <c r="D4522" s="13" t="str">
        <f t="shared" ca="1" si="70"/>
        <v/>
      </c>
    </row>
    <row r="4523" spans="1:4" x14ac:dyDescent="0.3">
      <c r="A4523" t="s">
        <v>3</v>
      </c>
      <c r="B4523" s="15" t="s">
        <v>3</v>
      </c>
      <c r="C4523" s="14"/>
      <c r="D4523" s="13" t="str">
        <f t="shared" ca="1" si="70"/>
        <v/>
      </c>
    </row>
    <row r="4524" spans="1:4" x14ac:dyDescent="0.3">
      <c r="A4524" t="s">
        <v>3</v>
      </c>
      <c r="B4524" s="15" t="s">
        <v>3</v>
      </c>
      <c r="C4524" s="14"/>
      <c r="D4524" s="13" t="str">
        <f t="shared" ca="1" si="70"/>
        <v/>
      </c>
    </row>
    <row r="4525" spans="1:4" x14ac:dyDescent="0.3">
      <c r="A4525" t="s">
        <v>3</v>
      </c>
      <c r="B4525" s="15" t="s">
        <v>3</v>
      </c>
      <c r="C4525" s="14"/>
      <c r="D4525" s="13" t="str">
        <f t="shared" ca="1" si="70"/>
        <v/>
      </c>
    </row>
    <row r="4526" spans="1:4" x14ac:dyDescent="0.3">
      <c r="A4526" t="s">
        <v>3</v>
      </c>
      <c r="B4526" s="15" t="s">
        <v>3</v>
      </c>
      <c r="C4526" s="14"/>
      <c r="D4526" s="13" t="str">
        <f t="shared" ca="1" si="70"/>
        <v/>
      </c>
    </row>
    <row r="4527" spans="1:4" x14ac:dyDescent="0.3">
      <c r="A4527" t="s">
        <v>3</v>
      </c>
      <c r="B4527" s="15" t="s">
        <v>3</v>
      </c>
      <c r="C4527" s="14"/>
      <c r="D4527" s="13" t="str">
        <f t="shared" ca="1" si="70"/>
        <v/>
      </c>
    </row>
    <row r="4528" spans="1:4" x14ac:dyDescent="0.3">
      <c r="A4528" t="s">
        <v>3</v>
      </c>
      <c r="B4528" s="15" t="s">
        <v>3</v>
      </c>
      <c r="C4528" s="14"/>
      <c r="D4528" s="13" t="str">
        <f t="shared" ca="1" si="70"/>
        <v/>
      </c>
    </row>
    <row r="4529" spans="1:4" x14ac:dyDescent="0.3">
      <c r="A4529" t="s">
        <v>3</v>
      </c>
      <c r="B4529" s="15" t="s">
        <v>3</v>
      </c>
      <c r="C4529" s="14"/>
      <c r="D4529" s="13" t="str">
        <f t="shared" ca="1" si="70"/>
        <v/>
      </c>
    </row>
    <row r="4530" spans="1:4" x14ac:dyDescent="0.3">
      <c r="A4530" t="s">
        <v>3</v>
      </c>
      <c r="B4530" s="15" t="s">
        <v>3</v>
      </c>
      <c r="C4530" s="14"/>
      <c r="D4530" s="13" t="str">
        <f t="shared" ca="1" si="70"/>
        <v/>
      </c>
    </row>
    <row r="4531" spans="1:4" x14ac:dyDescent="0.3">
      <c r="A4531" t="s">
        <v>3</v>
      </c>
      <c r="B4531" s="15" t="s">
        <v>3</v>
      </c>
      <c r="C4531" s="14"/>
      <c r="D4531" s="13" t="str">
        <f t="shared" ca="1" si="70"/>
        <v/>
      </c>
    </row>
    <row r="4532" spans="1:4" x14ac:dyDescent="0.3">
      <c r="A4532" t="s">
        <v>3</v>
      </c>
      <c r="B4532" s="15" t="s">
        <v>3</v>
      </c>
      <c r="C4532" s="14"/>
      <c r="D4532" s="13" t="str">
        <f t="shared" ca="1" si="70"/>
        <v/>
      </c>
    </row>
    <row r="4533" spans="1:4" x14ac:dyDescent="0.3">
      <c r="A4533" t="s">
        <v>3</v>
      </c>
      <c r="B4533" s="15" t="s">
        <v>3</v>
      </c>
      <c r="C4533" s="14"/>
      <c r="D4533" s="13" t="str">
        <f t="shared" ca="1" si="70"/>
        <v/>
      </c>
    </row>
    <row r="4534" spans="1:4" x14ac:dyDescent="0.3">
      <c r="A4534" t="s">
        <v>3</v>
      </c>
      <c r="B4534" s="15" t="s">
        <v>3</v>
      </c>
      <c r="C4534" s="14"/>
      <c r="D4534" s="13" t="str">
        <f t="shared" ca="1" si="70"/>
        <v/>
      </c>
    </row>
    <row r="4535" spans="1:4" x14ac:dyDescent="0.3">
      <c r="A4535" t="s">
        <v>3</v>
      </c>
      <c r="B4535" s="15" t="s">
        <v>3</v>
      </c>
      <c r="C4535" s="14"/>
      <c r="D4535" s="13" t="str">
        <f t="shared" ca="1" si="70"/>
        <v/>
      </c>
    </row>
    <row r="4536" spans="1:4" x14ac:dyDescent="0.3">
      <c r="A4536" t="s">
        <v>3</v>
      </c>
      <c r="B4536" s="15" t="s">
        <v>3</v>
      </c>
      <c r="C4536" s="14"/>
      <c r="D4536" s="13" t="str">
        <f t="shared" ca="1" si="70"/>
        <v/>
      </c>
    </row>
    <row r="4537" spans="1:4" x14ac:dyDescent="0.3">
      <c r="A4537" t="s">
        <v>3</v>
      </c>
      <c r="B4537" s="15" t="s">
        <v>3</v>
      </c>
      <c r="C4537" s="14"/>
      <c r="D4537" s="13" t="str">
        <f t="shared" ca="1" si="70"/>
        <v/>
      </c>
    </row>
    <row r="4538" spans="1:4" x14ac:dyDescent="0.3">
      <c r="A4538" t="s">
        <v>3</v>
      </c>
      <c r="B4538" s="15" t="s">
        <v>3</v>
      </c>
      <c r="C4538" s="14"/>
      <c r="D4538" s="13" t="str">
        <f t="shared" ca="1" si="70"/>
        <v/>
      </c>
    </row>
    <row r="4539" spans="1:4" x14ac:dyDescent="0.3">
      <c r="A4539" t="s">
        <v>3</v>
      </c>
      <c r="B4539" s="15" t="s">
        <v>3</v>
      </c>
      <c r="C4539" s="14"/>
      <c r="D4539" s="13" t="str">
        <f t="shared" ca="1" si="70"/>
        <v/>
      </c>
    </row>
    <row r="4540" spans="1:4" x14ac:dyDescent="0.3">
      <c r="A4540" t="s">
        <v>3</v>
      </c>
      <c r="B4540" s="15" t="s">
        <v>3</v>
      </c>
      <c r="C4540" s="14"/>
      <c r="D4540" s="13" t="str">
        <f t="shared" ca="1" si="70"/>
        <v/>
      </c>
    </row>
    <row r="4541" spans="1:4" x14ac:dyDescent="0.3">
      <c r="A4541" t="s">
        <v>3</v>
      </c>
      <c r="B4541" s="15" t="s">
        <v>3</v>
      </c>
      <c r="C4541" s="14"/>
      <c r="D4541" s="13" t="str">
        <f t="shared" ca="1" si="70"/>
        <v/>
      </c>
    </row>
    <row r="4542" spans="1:4" x14ac:dyDescent="0.3">
      <c r="A4542" t="s">
        <v>3</v>
      </c>
      <c r="B4542" s="15" t="s">
        <v>3</v>
      </c>
      <c r="C4542" s="14"/>
      <c r="D4542" s="13" t="str">
        <f t="shared" ca="1" si="70"/>
        <v/>
      </c>
    </row>
    <row r="4543" spans="1:4" x14ac:dyDescent="0.3">
      <c r="A4543" t="s">
        <v>3</v>
      </c>
      <c r="B4543" s="15" t="s">
        <v>3</v>
      </c>
      <c r="C4543" s="14"/>
      <c r="D4543" s="13" t="str">
        <f t="shared" ca="1" si="70"/>
        <v/>
      </c>
    </row>
    <row r="4544" spans="1:4" x14ac:dyDescent="0.3">
      <c r="A4544" t="s">
        <v>3</v>
      </c>
      <c r="B4544" s="15" t="s">
        <v>3</v>
      </c>
      <c r="C4544" s="14"/>
      <c r="D4544" s="13" t="str">
        <f t="shared" ca="1" si="70"/>
        <v/>
      </c>
    </row>
    <row r="4545" spans="1:4" x14ac:dyDescent="0.3">
      <c r="A4545" t="s">
        <v>3</v>
      </c>
      <c r="B4545" s="15" t="s">
        <v>3</v>
      </c>
      <c r="C4545" s="14"/>
      <c r="D4545" s="13" t="str">
        <f t="shared" ca="1" si="70"/>
        <v/>
      </c>
    </row>
    <row r="4546" spans="1:4" x14ac:dyDescent="0.3">
      <c r="A4546" t="s">
        <v>3</v>
      </c>
      <c r="B4546" s="15" t="s">
        <v>3</v>
      </c>
      <c r="C4546" s="14"/>
      <c r="D4546" s="13" t="str">
        <f t="shared" ca="1" si="70"/>
        <v/>
      </c>
    </row>
    <row r="4547" spans="1:4" x14ac:dyDescent="0.3">
      <c r="A4547" t="s">
        <v>3</v>
      </c>
      <c r="B4547" s="15" t="s">
        <v>3</v>
      </c>
      <c r="C4547" s="14"/>
      <c r="D4547" s="13" t="str">
        <f t="shared" ca="1" si="70"/>
        <v/>
      </c>
    </row>
    <row r="4548" spans="1:4" x14ac:dyDescent="0.3">
      <c r="A4548" t="s">
        <v>3</v>
      </c>
      <c r="B4548" s="15" t="s">
        <v>3</v>
      </c>
      <c r="C4548" s="14"/>
      <c r="D4548" s="13" t="str">
        <f t="shared" ca="1" si="70"/>
        <v/>
      </c>
    </row>
    <row r="4549" spans="1:4" x14ac:dyDescent="0.3">
      <c r="A4549" t="s">
        <v>3</v>
      </c>
      <c r="B4549" s="15" t="s">
        <v>3</v>
      </c>
      <c r="C4549" s="14"/>
      <c r="D4549" s="13" t="str">
        <f t="shared" ca="1" si="70"/>
        <v/>
      </c>
    </row>
    <row r="4550" spans="1:4" x14ac:dyDescent="0.3">
      <c r="A4550" t="s">
        <v>3</v>
      </c>
      <c r="B4550" s="15" t="s">
        <v>3</v>
      </c>
      <c r="C4550" s="14"/>
      <c r="D4550" s="13" t="str">
        <f t="shared" ca="1" si="70"/>
        <v/>
      </c>
    </row>
    <row r="4551" spans="1:4" x14ac:dyDescent="0.3">
      <c r="A4551" t="s">
        <v>3</v>
      </c>
      <c r="B4551" s="15" t="s">
        <v>3</v>
      </c>
      <c r="C4551" s="14"/>
      <c r="D4551" s="13" t="str">
        <f t="shared" ref="D4551:D4614" ca="1" si="71">IF(ISNUMBER(A4551),IF(ISNUMBER(OFFSET(B4551,-$I$3,0)),B4551/OFFSET(B4551,-$I$3,0)-1,""),"")</f>
        <v/>
      </c>
    </row>
    <row r="4552" spans="1:4" x14ac:dyDescent="0.3">
      <c r="A4552" t="s">
        <v>3</v>
      </c>
      <c r="B4552" s="15" t="s">
        <v>3</v>
      </c>
      <c r="C4552" s="14"/>
      <c r="D4552" s="13" t="str">
        <f t="shared" ca="1" si="71"/>
        <v/>
      </c>
    </row>
    <row r="4553" spans="1:4" x14ac:dyDescent="0.3">
      <c r="A4553" t="s">
        <v>3</v>
      </c>
      <c r="B4553" s="15" t="s">
        <v>3</v>
      </c>
      <c r="C4553" s="14"/>
      <c r="D4553" s="13" t="str">
        <f t="shared" ca="1" si="71"/>
        <v/>
      </c>
    </row>
    <row r="4554" spans="1:4" x14ac:dyDescent="0.3">
      <c r="A4554" t="s">
        <v>3</v>
      </c>
      <c r="B4554" s="15" t="s">
        <v>3</v>
      </c>
      <c r="C4554" s="14"/>
      <c r="D4554" s="13" t="str">
        <f t="shared" ca="1" si="71"/>
        <v/>
      </c>
    </row>
    <row r="4555" spans="1:4" x14ac:dyDescent="0.3">
      <c r="A4555" t="s">
        <v>3</v>
      </c>
      <c r="B4555" s="15" t="s">
        <v>3</v>
      </c>
      <c r="C4555" s="14"/>
      <c r="D4555" s="13" t="str">
        <f t="shared" ca="1" si="71"/>
        <v/>
      </c>
    </row>
    <row r="4556" spans="1:4" x14ac:dyDescent="0.3">
      <c r="A4556" t="s">
        <v>3</v>
      </c>
      <c r="B4556" s="15" t="s">
        <v>3</v>
      </c>
      <c r="C4556" s="14"/>
      <c r="D4556" s="13" t="str">
        <f t="shared" ca="1" si="71"/>
        <v/>
      </c>
    </row>
    <row r="4557" spans="1:4" x14ac:dyDescent="0.3">
      <c r="A4557" t="s">
        <v>3</v>
      </c>
      <c r="B4557" s="15" t="s">
        <v>3</v>
      </c>
      <c r="C4557" s="14"/>
      <c r="D4557" s="13" t="str">
        <f t="shared" ca="1" si="71"/>
        <v/>
      </c>
    </row>
    <row r="4558" spans="1:4" x14ac:dyDescent="0.3">
      <c r="A4558" t="s">
        <v>3</v>
      </c>
      <c r="B4558" s="15" t="s">
        <v>3</v>
      </c>
      <c r="C4558" s="14"/>
      <c r="D4558" s="13" t="str">
        <f t="shared" ca="1" si="71"/>
        <v/>
      </c>
    </row>
    <row r="4559" spans="1:4" x14ac:dyDescent="0.3">
      <c r="A4559" t="s">
        <v>3</v>
      </c>
      <c r="B4559" s="15" t="s">
        <v>3</v>
      </c>
      <c r="C4559" s="14"/>
      <c r="D4559" s="13" t="str">
        <f t="shared" ca="1" si="71"/>
        <v/>
      </c>
    </row>
    <row r="4560" spans="1:4" x14ac:dyDescent="0.3">
      <c r="A4560" t="s">
        <v>3</v>
      </c>
      <c r="B4560" s="15" t="s">
        <v>3</v>
      </c>
      <c r="C4560" s="14"/>
      <c r="D4560" s="13" t="str">
        <f t="shared" ca="1" si="71"/>
        <v/>
      </c>
    </row>
    <row r="4561" spans="1:4" x14ac:dyDescent="0.3">
      <c r="A4561" t="s">
        <v>3</v>
      </c>
      <c r="B4561" s="15" t="s">
        <v>3</v>
      </c>
      <c r="C4561" s="14"/>
      <c r="D4561" s="13" t="str">
        <f t="shared" ca="1" si="71"/>
        <v/>
      </c>
    </row>
    <row r="4562" spans="1:4" x14ac:dyDescent="0.3">
      <c r="A4562" t="s">
        <v>3</v>
      </c>
      <c r="B4562" s="15" t="s">
        <v>3</v>
      </c>
      <c r="C4562" s="14"/>
      <c r="D4562" s="13" t="str">
        <f t="shared" ca="1" si="71"/>
        <v/>
      </c>
    </row>
    <row r="4563" spans="1:4" x14ac:dyDescent="0.3">
      <c r="A4563" t="s">
        <v>3</v>
      </c>
      <c r="B4563" s="15" t="s">
        <v>3</v>
      </c>
      <c r="C4563" s="14"/>
      <c r="D4563" s="13" t="str">
        <f t="shared" ca="1" si="71"/>
        <v/>
      </c>
    </row>
    <row r="4564" spans="1:4" x14ac:dyDescent="0.3">
      <c r="A4564" t="s">
        <v>3</v>
      </c>
      <c r="B4564" s="15" t="s">
        <v>3</v>
      </c>
      <c r="C4564" s="14"/>
      <c r="D4564" s="13" t="str">
        <f t="shared" ca="1" si="71"/>
        <v/>
      </c>
    </row>
    <row r="4565" spans="1:4" x14ac:dyDescent="0.3">
      <c r="A4565" t="s">
        <v>3</v>
      </c>
      <c r="B4565" s="15" t="s">
        <v>3</v>
      </c>
      <c r="C4565" s="14"/>
      <c r="D4565" s="13" t="str">
        <f t="shared" ca="1" si="71"/>
        <v/>
      </c>
    </row>
    <row r="4566" spans="1:4" x14ac:dyDescent="0.3">
      <c r="A4566" t="s">
        <v>3</v>
      </c>
      <c r="B4566" s="15" t="s">
        <v>3</v>
      </c>
      <c r="C4566" s="14"/>
      <c r="D4566" s="13" t="str">
        <f t="shared" ca="1" si="71"/>
        <v/>
      </c>
    </row>
    <row r="4567" spans="1:4" x14ac:dyDescent="0.3">
      <c r="A4567" t="s">
        <v>3</v>
      </c>
      <c r="B4567" s="15" t="s">
        <v>3</v>
      </c>
      <c r="C4567" s="14"/>
      <c r="D4567" s="13" t="str">
        <f t="shared" ca="1" si="71"/>
        <v/>
      </c>
    </row>
    <row r="4568" spans="1:4" x14ac:dyDescent="0.3">
      <c r="A4568" t="s">
        <v>3</v>
      </c>
      <c r="B4568" s="15" t="s">
        <v>3</v>
      </c>
      <c r="C4568" s="14"/>
      <c r="D4568" s="13" t="str">
        <f t="shared" ca="1" si="71"/>
        <v/>
      </c>
    </row>
    <row r="4569" spans="1:4" x14ac:dyDescent="0.3">
      <c r="A4569" t="s">
        <v>3</v>
      </c>
      <c r="B4569" s="15" t="s">
        <v>3</v>
      </c>
      <c r="C4569" s="14"/>
      <c r="D4569" s="13" t="str">
        <f t="shared" ca="1" si="71"/>
        <v/>
      </c>
    </row>
    <row r="4570" spans="1:4" x14ac:dyDescent="0.3">
      <c r="A4570" t="s">
        <v>3</v>
      </c>
      <c r="B4570" s="15" t="s">
        <v>3</v>
      </c>
      <c r="C4570" s="14"/>
      <c r="D4570" s="13" t="str">
        <f t="shared" ca="1" si="71"/>
        <v/>
      </c>
    </row>
    <row r="4571" spans="1:4" x14ac:dyDescent="0.3">
      <c r="A4571" t="s">
        <v>3</v>
      </c>
      <c r="B4571" s="15" t="s">
        <v>3</v>
      </c>
      <c r="C4571" s="14"/>
      <c r="D4571" s="13" t="str">
        <f t="shared" ca="1" si="71"/>
        <v/>
      </c>
    </row>
    <row r="4572" spans="1:4" x14ac:dyDescent="0.3">
      <c r="A4572" t="s">
        <v>3</v>
      </c>
      <c r="B4572" s="15" t="s">
        <v>3</v>
      </c>
      <c r="C4572" s="14"/>
      <c r="D4572" s="13" t="str">
        <f t="shared" ca="1" si="71"/>
        <v/>
      </c>
    </row>
    <row r="4573" spans="1:4" x14ac:dyDescent="0.3">
      <c r="A4573" t="s">
        <v>3</v>
      </c>
      <c r="B4573" s="15" t="s">
        <v>3</v>
      </c>
      <c r="C4573" s="14"/>
      <c r="D4573" s="13" t="str">
        <f t="shared" ca="1" si="71"/>
        <v/>
      </c>
    </row>
    <row r="4574" spans="1:4" x14ac:dyDescent="0.3">
      <c r="A4574" t="s">
        <v>3</v>
      </c>
      <c r="B4574" s="15" t="s">
        <v>3</v>
      </c>
      <c r="C4574" s="14"/>
      <c r="D4574" s="13" t="str">
        <f t="shared" ca="1" si="71"/>
        <v/>
      </c>
    </row>
    <row r="4575" spans="1:4" x14ac:dyDescent="0.3">
      <c r="A4575" t="s">
        <v>3</v>
      </c>
      <c r="B4575" s="15" t="s">
        <v>3</v>
      </c>
      <c r="C4575" s="14"/>
      <c r="D4575" s="13" t="str">
        <f t="shared" ca="1" si="71"/>
        <v/>
      </c>
    </row>
    <row r="4576" spans="1:4" x14ac:dyDescent="0.3">
      <c r="A4576" t="s">
        <v>3</v>
      </c>
      <c r="B4576" s="15" t="s">
        <v>3</v>
      </c>
      <c r="C4576" s="14"/>
      <c r="D4576" s="13" t="str">
        <f t="shared" ca="1" si="71"/>
        <v/>
      </c>
    </row>
    <row r="4577" spans="1:4" x14ac:dyDescent="0.3">
      <c r="A4577" t="s">
        <v>3</v>
      </c>
      <c r="B4577" s="15" t="s">
        <v>3</v>
      </c>
      <c r="C4577" s="14"/>
      <c r="D4577" s="13" t="str">
        <f t="shared" ca="1" si="71"/>
        <v/>
      </c>
    </row>
    <row r="4578" spans="1:4" x14ac:dyDescent="0.3">
      <c r="A4578" t="s">
        <v>3</v>
      </c>
      <c r="B4578" s="15" t="s">
        <v>3</v>
      </c>
      <c r="C4578" s="14"/>
      <c r="D4578" s="13" t="str">
        <f t="shared" ca="1" si="71"/>
        <v/>
      </c>
    </row>
    <row r="4579" spans="1:4" x14ac:dyDescent="0.3">
      <c r="A4579" t="s">
        <v>3</v>
      </c>
      <c r="B4579" s="15" t="s">
        <v>3</v>
      </c>
      <c r="C4579" s="14"/>
      <c r="D4579" s="13" t="str">
        <f t="shared" ca="1" si="71"/>
        <v/>
      </c>
    </row>
    <row r="4580" spans="1:4" x14ac:dyDescent="0.3">
      <c r="A4580" t="s">
        <v>3</v>
      </c>
      <c r="B4580" s="15" t="s">
        <v>3</v>
      </c>
      <c r="C4580" s="14"/>
      <c r="D4580" s="13" t="str">
        <f t="shared" ca="1" si="71"/>
        <v/>
      </c>
    </row>
    <row r="4581" spans="1:4" x14ac:dyDescent="0.3">
      <c r="A4581" t="s">
        <v>3</v>
      </c>
      <c r="B4581" s="15" t="s">
        <v>3</v>
      </c>
      <c r="C4581" s="14"/>
      <c r="D4581" s="13" t="str">
        <f t="shared" ca="1" si="71"/>
        <v/>
      </c>
    </row>
    <row r="4582" spans="1:4" x14ac:dyDescent="0.3">
      <c r="A4582" t="s">
        <v>3</v>
      </c>
      <c r="B4582" s="15" t="s">
        <v>3</v>
      </c>
      <c r="C4582" s="14"/>
      <c r="D4582" s="13" t="str">
        <f t="shared" ca="1" si="71"/>
        <v/>
      </c>
    </row>
    <row r="4583" spans="1:4" x14ac:dyDescent="0.3">
      <c r="A4583" t="s">
        <v>3</v>
      </c>
      <c r="B4583" s="15" t="s">
        <v>3</v>
      </c>
      <c r="C4583" s="14"/>
      <c r="D4583" s="13" t="str">
        <f t="shared" ca="1" si="71"/>
        <v/>
      </c>
    </row>
    <row r="4584" spans="1:4" x14ac:dyDescent="0.3">
      <c r="A4584" t="s">
        <v>3</v>
      </c>
      <c r="B4584" s="15" t="s">
        <v>3</v>
      </c>
      <c r="C4584" s="14"/>
      <c r="D4584" s="13" t="str">
        <f t="shared" ca="1" si="71"/>
        <v/>
      </c>
    </row>
    <row r="4585" spans="1:4" x14ac:dyDescent="0.3">
      <c r="A4585" t="s">
        <v>3</v>
      </c>
      <c r="B4585" s="15" t="s">
        <v>3</v>
      </c>
      <c r="C4585" s="14"/>
      <c r="D4585" s="13" t="str">
        <f t="shared" ca="1" si="71"/>
        <v/>
      </c>
    </row>
    <row r="4586" spans="1:4" x14ac:dyDescent="0.3">
      <c r="A4586" t="s">
        <v>3</v>
      </c>
      <c r="B4586" s="15" t="s">
        <v>3</v>
      </c>
      <c r="C4586" s="14"/>
      <c r="D4586" s="13" t="str">
        <f t="shared" ca="1" si="71"/>
        <v/>
      </c>
    </row>
    <row r="4587" spans="1:4" x14ac:dyDescent="0.3">
      <c r="A4587" t="s">
        <v>3</v>
      </c>
      <c r="B4587" s="15" t="s">
        <v>3</v>
      </c>
      <c r="C4587" s="14"/>
      <c r="D4587" s="13" t="str">
        <f t="shared" ca="1" si="71"/>
        <v/>
      </c>
    </row>
    <row r="4588" spans="1:4" x14ac:dyDescent="0.3">
      <c r="A4588" t="s">
        <v>3</v>
      </c>
      <c r="B4588" s="15" t="s">
        <v>3</v>
      </c>
      <c r="C4588" s="14"/>
      <c r="D4588" s="13" t="str">
        <f t="shared" ca="1" si="71"/>
        <v/>
      </c>
    </row>
    <row r="4589" spans="1:4" x14ac:dyDescent="0.3">
      <c r="A4589" t="s">
        <v>3</v>
      </c>
      <c r="B4589" s="15" t="s">
        <v>3</v>
      </c>
      <c r="C4589" s="14"/>
      <c r="D4589" s="13" t="str">
        <f t="shared" ca="1" si="71"/>
        <v/>
      </c>
    </row>
    <row r="4590" spans="1:4" x14ac:dyDescent="0.3">
      <c r="A4590" t="s">
        <v>3</v>
      </c>
      <c r="B4590" s="15" t="s">
        <v>3</v>
      </c>
      <c r="C4590" s="14"/>
      <c r="D4590" s="13" t="str">
        <f t="shared" ca="1" si="71"/>
        <v/>
      </c>
    </row>
    <row r="4591" spans="1:4" x14ac:dyDescent="0.3">
      <c r="A4591" t="s">
        <v>3</v>
      </c>
      <c r="B4591" s="15" t="s">
        <v>3</v>
      </c>
      <c r="C4591" s="14"/>
      <c r="D4591" s="13" t="str">
        <f t="shared" ca="1" si="71"/>
        <v/>
      </c>
    </row>
    <row r="4592" spans="1:4" x14ac:dyDescent="0.3">
      <c r="A4592" t="s">
        <v>3</v>
      </c>
      <c r="B4592" s="15" t="s">
        <v>3</v>
      </c>
      <c r="C4592" s="14"/>
      <c r="D4592" s="13" t="str">
        <f t="shared" ca="1" si="71"/>
        <v/>
      </c>
    </row>
    <row r="4593" spans="1:4" x14ac:dyDescent="0.3">
      <c r="A4593" t="s">
        <v>3</v>
      </c>
      <c r="B4593" s="15" t="s">
        <v>3</v>
      </c>
      <c r="C4593" s="14"/>
      <c r="D4593" s="13" t="str">
        <f t="shared" ca="1" si="71"/>
        <v/>
      </c>
    </row>
    <row r="4594" spans="1:4" x14ac:dyDescent="0.3">
      <c r="A4594" t="s">
        <v>3</v>
      </c>
      <c r="B4594" s="15" t="s">
        <v>3</v>
      </c>
      <c r="C4594" s="14"/>
      <c r="D4594" s="13" t="str">
        <f t="shared" ca="1" si="71"/>
        <v/>
      </c>
    </row>
    <row r="4595" spans="1:4" x14ac:dyDescent="0.3">
      <c r="A4595" t="s">
        <v>3</v>
      </c>
      <c r="B4595" s="15" t="s">
        <v>3</v>
      </c>
      <c r="C4595" s="14"/>
      <c r="D4595" s="13" t="str">
        <f t="shared" ca="1" si="71"/>
        <v/>
      </c>
    </row>
    <row r="4596" spans="1:4" x14ac:dyDescent="0.3">
      <c r="A4596" t="s">
        <v>3</v>
      </c>
      <c r="B4596" s="15" t="s">
        <v>3</v>
      </c>
      <c r="C4596" s="14"/>
      <c r="D4596" s="13" t="str">
        <f t="shared" ca="1" si="71"/>
        <v/>
      </c>
    </row>
    <row r="4597" spans="1:4" x14ac:dyDescent="0.3">
      <c r="A4597" t="s">
        <v>3</v>
      </c>
      <c r="B4597" s="15" t="s">
        <v>3</v>
      </c>
      <c r="C4597" s="14"/>
      <c r="D4597" s="13" t="str">
        <f t="shared" ca="1" si="71"/>
        <v/>
      </c>
    </row>
    <row r="4598" spans="1:4" x14ac:dyDescent="0.3">
      <c r="A4598" t="s">
        <v>3</v>
      </c>
      <c r="B4598" s="15" t="s">
        <v>3</v>
      </c>
      <c r="C4598" s="14"/>
      <c r="D4598" s="13" t="str">
        <f t="shared" ca="1" si="71"/>
        <v/>
      </c>
    </row>
    <row r="4599" spans="1:4" x14ac:dyDescent="0.3">
      <c r="A4599" t="s">
        <v>3</v>
      </c>
      <c r="B4599" s="15" t="s">
        <v>3</v>
      </c>
      <c r="C4599" s="14"/>
      <c r="D4599" s="13" t="str">
        <f t="shared" ca="1" si="71"/>
        <v/>
      </c>
    </row>
    <row r="4600" spans="1:4" x14ac:dyDescent="0.3">
      <c r="A4600" t="s">
        <v>3</v>
      </c>
      <c r="B4600" s="15" t="s">
        <v>3</v>
      </c>
      <c r="C4600" s="14"/>
      <c r="D4600" s="13" t="str">
        <f t="shared" ca="1" si="71"/>
        <v/>
      </c>
    </row>
    <row r="4601" spans="1:4" x14ac:dyDescent="0.3">
      <c r="A4601" t="s">
        <v>3</v>
      </c>
      <c r="B4601" s="15" t="s">
        <v>3</v>
      </c>
      <c r="C4601" s="14"/>
      <c r="D4601" s="13" t="str">
        <f t="shared" ca="1" si="71"/>
        <v/>
      </c>
    </row>
    <row r="4602" spans="1:4" x14ac:dyDescent="0.3">
      <c r="A4602" t="s">
        <v>3</v>
      </c>
      <c r="B4602" s="15" t="s">
        <v>3</v>
      </c>
      <c r="C4602" s="14"/>
      <c r="D4602" s="13" t="str">
        <f t="shared" ca="1" si="71"/>
        <v/>
      </c>
    </row>
    <row r="4603" spans="1:4" x14ac:dyDescent="0.3">
      <c r="A4603" t="s">
        <v>3</v>
      </c>
      <c r="B4603" s="15" t="s">
        <v>3</v>
      </c>
      <c r="C4603" s="14"/>
      <c r="D4603" s="13" t="str">
        <f t="shared" ca="1" si="71"/>
        <v/>
      </c>
    </row>
    <row r="4604" spans="1:4" x14ac:dyDescent="0.3">
      <c r="A4604" t="s">
        <v>3</v>
      </c>
      <c r="B4604" s="15" t="s">
        <v>3</v>
      </c>
      <c r="C4604" s="14"/>
      <c r="D4604" s="13" t="str">
        <f t="shared" ca="1" si="71"/>
        <v/>
      </c>
    </row>
    <row r="4605" spans="1:4" x14ac:dyDescent="0.3">
      <c r="A4605" t="s">
        <v>3</v>
      </c>
      <c r="B4605" s="15" t="s">
        <v>3</v>
      </c>
      <c r="C4605" s="14"/>
      <c r="D4605" s="13" t="str">
        <f t="shared" ca="1" si="71"/>
        <v/>
      </c>
    </row>
    <row r="4606" spans="1:4" x14ac:dyDescent="0.3">
      <c r="A4606" t="s">
        <v>3</v>
      </c>
      <c r="B4606" s="15" t="s">
        <v>3</v>
      </c>
      <c r="C4606" s="14"/>
      <c r="D4606" s="13" t="str">
        <f t="shared" ca="1" si="71"/>
        <v/>
      </c>
    </row>
    <row r="4607" spans="1:4" x14ac:dyDescent="0.3">
      <c r="A4607" t="s">
        <v>3</v>
      </c>
      <c r="B4607" s="15" t="s">
        <v>3</v>
      </c>
      <c r="C4607" s="14"/>
      <c r="D4607" s="13" t="str">
        <f t="shared" ca="1" si="71"/>
        <v/>
      </c>
    </row>
    <row r="4608" spans="1:4" x14ac:dyDescent="0.3">
      <c r="A4608" t="s">
        <v>3</v>
      </c>
      <c r="B4608" s="15" t="s">
        <v>3</v>
      </c>
      <c r="C4608" s="14"/>
      <c r="D4608" s="13" t="str">
        <f t="shared" ca="1" si="71"/>
        <v/>
      </c>
    </row>
    <row r="4609" spans="1:4" x14ac:dyDescent="0.3">
      <c r="A4609" t="s">
        <v>3</v>
      </c>
      <c r="B4609" s="15" t="s">
        <v>3</v>
      </c>
      <c r="C4609" s="14"/>
      <c r="D4609" s="13" t="str">
        <f t="shared" ca="1" si="71"/>
        <v/>
      </c>
    </row>
    <row r="4610" spans="1:4" x14ac:dyDescent="0.3">
      <c r="A4610" t="s">
        <v>3</v>
      </c>
      <c r="B4610" s="15" t="s">
        <v>3</v>
      </c>
      <c r="C4610" s="14"/>
      <c r="D4610" s="13" t="str">
        <f t="shared" ca="1" si="71"/>
        <v/>
      </c>
    </row>
    <row r="4611" spans="1:4" x14ac:dyDescent="0.3">
      <c r="A4611" t="s">
        <v>3</v>
      </c>
      <c r="B4611" s="15" t="s">
        <v>3</v>
      </c>
      <c r="C4611" s="14"/>
      <c r="D4611" s="13" t="str">
        <f t="shared" ca="1" si="71"/>
        <v/>
      </c>
    </row>
    <row r="4612" spans="1:4" x14ac:dyDescent="0.3">
      <c r="A4612" t="s">
        <v>3</v>
      </c>
      <c r="B4612" s="15" t="s">
        <v>3</v>
      </c>
      <c r="C4612" s="14"/>
      <c r="D4612" s="13" t="str">
        <f t="shared" ca="1" si="71"/>
        <v/>
      </c>
    </row>
    <row r="4613" spans="1:4" x14ac:dyDescent="0.3">
      <c r="A4613" t="s">
        <v>3</v>
      </c>
      <c r="B4613" s="15" t="s">
        <v>3</v>
      </c>
      <c r="C4613" s="14"/>
      <c r="D4613" s="13" t="str">
        <f t="shared" ca="1" si="71"/>
        <v/>
      </c>
    </row>
    <row r="4614" spans="1:4" x14ac:dyDescent="0.3">
      <c r="A4614" t="s">
        <v>3</v>
      </c>
      <c r="B4614" s="15" t="s">
        <v>3</v>
      </c>
      <c r="C4614" s="14"/>
      <c r="D4614" s="13" t="str">
        <f t="shared" ca="1" si="71"/>
        <v/>
      </c>
    </row>
    <row r="4615" spans="1:4" x14ac:dyDescent="0.3">
      <c r="A4615" t="s">
        <v>3</v>
      </c>
      <c r="B4615" s="15" t="s">
        <v>3</v>
      </c>
      <c r="C4615" s="14"/>
      <c r="D4615" s="13" t="str">
        <f t="shared" ref="D4615:D4678" ca="1" si="72">IF(ISNUMBER(A4615),IF(ISNUMBER(OFFSET(B4615,-$I$3,0)),B4615/OFFSET(B4615,-$I$3,0)-1,""),"")</f>
        <v/>
      </c>
    </row>
    <row r="4616" spans="1:4" x14ac:dyDescent="0.3">
      <c r="A4616" t="s">
        <v>3</v>
      </c>
      <c r="B4616" s="15" t="s">
        <v>3</v>
      </c>
      <c r="C4616" s="14"/>
      <c r="D4616" s="13" t="str">
        <f t="shared" ca="1" si="72"/>
        <v/>
      </c>
    </row>
    <row r="4617" spans="1:4" x14ac:dyDescent="0.3">
      <c r="A4617" t="s">
        <v>3</v>
      </c>
      <c r="B4617" s="15" t="s">
        <v>3</v>
      </c>
      <c r="C4617" s="14"/>
      <c r="D4617" s="13" t="str">
        <f t="shared" ca="1" si="72"/>
        <v/>
      </c>
    </row>
    <row r="4618" spans="1:4" x14ac:dyDescent="0.3">
      <c r="A4618" t="s">
        <v>3</v>
      </c>
      <c r="B4618" s="15" t="s">
        <v>3</v>
      </c>
      <c r="C4618" s="14"/>
      <c r="D4618" s="13" t="str">
        <f t="shared" ca="1" si="72"/>
        <v/>
      </c>
    </row>
    <row r="4619" spans="1:4" x14ac:dyDescent="0.3">
      <c r="A4619" t="s">
        <v>3</v>
      </c>
      <c r="B4619" s="15" t="s">
        <v>3</v>
      </c>
      <c r="C4619" s="14"/>
      <c r="D4619" s="13" t="str">
        <f t="shared" ca="1" si="72"/>
        <v/>
      </c>
    </row>
    <row r="4620" spans="1:4" x14ac:dyDescent="0.3">
      <c r="A4620" t="s">
        <v>3</v>
      </c>
      <c r="B4620" s="15" t="s">
        <v>3</v>
      </c>
      <c r="C4620" s="14"/>
      <c r="D4620" s="13" t="str">
        <f t="shared" ca="1" si="72"/>
        <v/>
      </c>
    </row>
    <row r="4621" spans="1:4" x14ac:dyDescent="0.3">
      <c r="A4621" t="s">
        <v>3</v>
      </c>
      <c r="B4621" s="15" t="s">
        <v>3</v>
      </c>
      <c r="C4621" s="14"/>
      <c r="D4621" s="13" t="str">
        <f t="shared" ca="1" si="72"/>
        <v/>
      </c>
    </row>
    <row r="4622" spans="1:4" x14ac:dyDescent="0.3">
      <c r="A4622" t="s">
        <v>3</v>
      </c>
      <c r="B4622" s="15" t="s">
        <v>3</v>
      </c>
      <c r="C4622" s="14"/>
      <c r="D4622" s="13" t="str">
        <f t="shared" ca="1" si="72"/>
        <v/>
      </c>
    </row>
    <row r="4623" spans="1:4" x14ac:dyDescent="0.3">
      <c r="A4623" t="s">
        <v>3</v>
      </c>
      <c r="B4623" s="15" t="s">
        <v>3</v>
      </c>
      <c r="C4623" s="14"/>
      <c r="D4623" s="13" t="str">
        <f t="shared" ca="1" si="72"/>
        <v/>
      </c>
    </row>
    <row r="4624" spans="1:4" x14ac:dyDescent="0.3">
      <c r="A4624" t="s">
        <v>3</v>
      </c>
      <c r="B4624" s="15" t="s">
        <v>3</v>
      </c>
      <c r="C4624" s="14"/>
      <c r="D4624" s="13" t="str">
        <f t="shared" ca="1" si="72"/>
        <v/>
      </c>
    </row>
    <row r="4625" spans="1:4" x14ac:dyDescent="0.3">
      <c r="A4625" t="s">
        <v>3</v>
      </c>
      <c r="B4625" s="15" t="s">
        <v>3</v>
      </c>
      <c r="C4625" s="14"/>
      <c r="D4625" s="13" t="str">
        <f t="shared" ca="1" si="72"/>
        <v/>
      </c>
    </row>
    <row r="4626" spans="1:4" x14ac:dyDescent="0.3">
      <c r="A4626" t="s">
        <v>3</v>
      </c>
      <c r="B4626" s="15" t="s">
        <v>3</v>
      </c>
      <c r="C4626" s="14"/>
      <c r="D4626" s="13" t="str">
        <f t="shared" ca="1" si="72"/>
        <v/>
      </c>
    </row>
    <row r="4627" spans="1:4" x14ac:dyDescent="0.3">
      <c r="A4627" t="s">
        <v>3</v>
      </c>
      <c r="B4627" s="15" t="s">
        <v>3</v>
      </c>
      <c r="C4627" s="14"/>
      <c r="D4627" s="13" t="str">
        <f t="shared" ca="1" si="72"/>
        <v/>
      </c>
    </row>
    <row r="4628" spans="1:4" x14ac:dyDescent="0.3">
      <c r="A4628" t="s">
        <v>3</v>
      </c>
      <c r="B4628" s="15" t="s">
        <v>3</v>
      </c>
      <c r="C4628" s="14"/>
      <c r="D4628" s="13" t="str">
        <f t="shared" ca="1" si="72"/>
        <v/>
      </c>
    </row>
    <row r="4629" spans="1:4" x14ac:dyDescent="0.3">
      <c r="A4629" t="s">
        <v>3</v>
      </c>
      <c r="B4629" s="15" t="s">
        <v>3</v>
      </c>
      <c r="C4629" s="14"/>
      <c r="D4629" s="13" t="str">
        <f t="shared" ca="1" si="72"/>
        <v/>
      </c>
    </row>
    <row r="4630" spans="1:4" x14ac:dyDescent="0.3">
      <c r="A4630" t="s">
        <v>3</v>
      </c>
      <c r="B4630" s="15" t="s">
        <v>3</v>
      </c>
      <c r="C4630" s="14"/>
      <c r="D4630" s="13" t="str">
        <f t="shared" ca="1" si="72"/>
        <v/>
      </c>
    </row>
    <row r="4631" spans="1:4" x14ac:dyDescent="0.3">
      <c r="A4631" t="s">
        <v>3</v>
      </c>
      <c r="B4631" s="15" t="s">
        <v>3</v>
      </c>
      <c r="C4631" s="14"/>
      <c r="D4631" s="13" t="str">
        <f t="shared" ca="1" si="72"/>
        <v/>
      </c>
    </row>
    <row r="4632" spans="1:4" x14ac:dyDescent="0.3">
      <c r="A4632" t="s">
        <v>3</v>
      </c>
      <c r="B4632" s="15" t="s">
        <v>3</v>
      </c>
      <c r="C4632" s="14"/>
      <c r="D4632" s="13" t="str">
        <f t="shared" ca="1" si="72"/>
        <v/>
      </c>
    </row>
    <row r="4633" spans="1:4" x14ac:dyDescent="0.3">
      <c r="A4633" t="s">
        <v>3</v>
      </c>
      <c r="B4633" s="15" t="s">
        <v>3</v>
      </c>
      <c r="C4633" s="14"/>
      <c r="D4633" s="13" t="str">
        <f t="shared" ca="1" si="72"/>
        <v/>
      </c>
    </row>
    <row r="4634" spans="1:4" x14ac:dyDescent="0.3">
      <c r="A4634" t="s">
        <v>3</v>
      </c>
      <c r="B4634" s="15" t="s">
        <v>3</v>
      </c>
      <c r="C4634" s="14"/>
      <c r="D4634" s="13" t="str">
        <f t="shared" ca="1" si="72"/>
        <v/>
      </c>
    </row>
    <row r="4635" spans="1:4" x14ac:dyDescent="0.3">
      <c r="A4635" t="s">
        <v>3</v>
      </c>
      <c r="B4635" s="15" t="s">
        <v>3</v>
      </c>
      <c r="C4635" s="14"/>
      <c r="D4635" s="13" t="str">
        <f t="shared" ca="1" si="72"/>
        <v/>
      </c>
    </row>
    <row r="4636" spans="1:4" x14ac:dyDescent="0.3">
      <c r="A4636" t="s">
        <v>3</v>
      </c>
      <c r="B4636" s="15" t="s">
        <v>3</v>
      </c>
      <c r="C4636" s="14"/>
      <c r="D4636" s="13" t="str">
        <f t="shared" ca="1" si="72"/>
        <v/>
      </c>
    </row>
    <row r="4637" spans="1:4" x14ac:dyDescent="0.3">
      <c r="A4637" t="s">
        <v>3</v>
      </c>
      <c r="B4637" s="15" t="s">
        <v>3</v>
      </c>
      <c r="C4637" s="14"/>
      <c r="D4637" s="13" t="str">
        <f t="shared" ca="1" si="72"/>
        <v/>
      </c>
    </row>
    <row r="4638" spans="1:4" x14ac:dyDescent="0.3">
      <c r="A4638" t="s">
        <v>3</v>
      </c>
      <c r="B4638" s="15" t="s">
        <v>3</v>
      </c>
      <c r="C4638" s="14"/>
      <c r="D4638" s="13" t="str">
        <f t="shared" ca="1" si="72"/>
        <v/>
      </c>
    </row>
    <row r="4639" spans="1:4" x14ac:dyDescent="0.3">
      <c r="A4639" t="s">
        <v>3</v>
      </c>
      <c r="B4639" s="15" t="s">
        <v>3</v>
      </c>
      <c r="C4639" s="14"/>
      <c r="D4639" s="13" t="str">
        <f t="shared" ca="1" si="72"/>
        <v/>
      </c>
    </row>
    <row r="4640" spans="1:4" x14ac:dyDescent="0.3">
      <c r="A4640" t="s">
        <v>3</v>
      </c>
      <c r="B4640" s="15" t="s">
        <v>3</v>
      </c>
      <c r="C4640" s="14"/>
      <c r="D4640" s="13" t="str">
        <f t="shared" ca="1" si="72"/>
        <v/>
      </c>
    </row>
    <row r="4641" spans="1:4" x14ac:dyDescent="0.3">
      <c r="A4641" t="s">
        <v>3</v>
      </c>
      <c r="B4641" s="15" t="s">
        <v>3</v>
      </c>
      <c r="C4641" s="14"/>
      <c r="D4641" s="13" t="str">
        <f t="shared" ca="1" si="72"/>
        <v/>
      </c>
    </row>
    <row r="4642" spans="1:4" x14ac:dyDescent="0.3">
      <c r="A4642" t="s">
        <v>3</v>
      </c>
      <c r="B4642" s="15" t="s">
        <v>3</v>
      </c>
      <c r="C4642" s="14"/>
      <c r="D4642" s="13" t="str">
        <f t="shared" ca="1" si="72"/>
        <v/>
      </c>
    </row>
    <row r="4643" spans="1:4" x14ac:dyDescent="0.3">
      <c r="A4643" t="s">
        <v>3</v>
      </c>
      <c r="B4643" s="15" t="s">
        <v>3</v>
      </c>
      <c r="C4643" s="14"/>
      <c r="D4643" s="13" t="str">
        <f t="shared" ca="1" si="72"/>
        <v/>
      </c>
    </row>
    <row r="4644" spans="1:4" x14ac:dyDescent="0.3">
      <c r="A4644" t="s">
        <v>3</v>
      </c>
      <c r="B4644" s="15" t="s">
        <v>3</v>
      </c>
      <c r="C4644" s="14"/>
      <c r="D4644" s="13" t="str">
        <f t="shared" ca="1" si="72"/>
        <v/>
      </c>
    </row>
    <row r="4645" spans="1:4" x14ac:dyDescent="0.3">
      <c r="A4645" t="s">
        <v>3</v>
      </c>
      <c r="B4645" s="15" t="s">
        <v>3</v>
      </c>
      <c r="C4645" s="14"/>
      <c r="D4645" s="13" t="str">
        <f t="shared" ca="1" si="72"/>
        <v/>
      </c>
    </row>
    <row r="4646" spans="1:4" x14ac:dyDescent="0.3">
      <c r="A4646" t="s">
        <v>3</v>
      </c>
      <c r="B4646" s="15" t="s">
        <v>3</v>
      </c>
      <c r="C4646" s="14"/>
      <c r="D4646" s="13" t="str">
        <f t="shared" ca="1" si="72"/>
        <v/>
      </c>
    </row>
    <row r="4647" spans="1:4" x14ac:dyDescent="0.3">
      <c r="A4647" t="s">
        <v>3</v>
      </c>
      <c r="B4647" s="15" t="s">
        <v>3</v>
      </c>
      <c r="C4647" s="14"/>
      <c r="D4647" s="13" t="str">
        <f t="shared" ca="1" si="72"/>
        <v/>
      </c>
    </row>
    <row r="4648" spans="1:4" x14ac:dyDescent="0.3">
      <c r="A4648" t="s">
        <v>3</v>
      </c>
      <c r="B4648" s="15" t="s">
        <v>3</v>
      </c>
      <c r="C4648" s="14"/>
      <c r="D4648" s="13" t="str">
        <f t="shared" ca="1" si="72"/>
        <v/>
      </c>
    </row>
    <row r="4649" spans="1:4" x14ac:dyDescent="0.3">
      <c r="A4649" t="s">
        <v>3</v>
      </c>
      <c r="B4649" s="15" t="s">
        <v>3</v>
      </c>
      <c r="C4649" s="14"/>
      <c r="D4649" s="13" t="str">
        <f t="shared" ca="1" si="72"/>
        <v/>
      </c>
    </row>
    <row r="4650" spans="1:4" x14ac:dyDescent="0.3">
      <c r="A4650" t="s">
        <v>3</v>
      </c>
      <c r="B4650" s="15" t="s">
        <v>3</v>
      </c>
      <c r="C4650" s="14"/>
      <c r="D4650" s="13" t="str">
        <f t="shared" ca="1" si="72"/>
        <v/>
      </c>
    </row>
    <row r="4651" spans="1:4" x14ac:dyDescent="0.3">
      <c r="A4651" t="s">
        <v>3</v>
      </c>
      <c r="B4651" s="15" t="s">
        <v>3</v>
      </c>
      <c r="C4651" s="14"/>
      <c r="D4651" s="13" t="str">
        <f t="shared" ca="1" si="72"/>
        <v/>
      </c>
    </row>
    <row r="4652" spans="1:4" x14ac:dyDescent="0.3">
      <c r="A4652" t="s">
        <v>3</v>
      </c>
      <c r="B4652" s="15" t="s">
        <v>3</v>
      </c>
      <c r="C4652" s="14"/>
      <c r="D4652" s="13" t="str">
        <f t="shared" ca="1" si="72"/>
        <v/>
      </c>
    </row>
    <row r="4653" spans="1:4" x14ac:dyDescent="0.3">
      <c r="A4653" t="s">
        <v>3</v>
      </c>
      <c r="B4653" s="15" t="s">
        <v>3</v>
      </c>
      <c r="C4653" s="14"/>
      <c r="D4653" s="13" t="str">
        <f t="shared" ca="1" si="72"/>
        <v/>
      </c>
    </row>
    <row r="4654" spans="1:4" x14ac:dyDescent="0.3">
      <c r="A4654" t="s">
        <v>3</v>
      </c>
      <c r="B4654" s="15" t="s">
        <v>3</v>
      </c>
      <c r="C4654" s="14"/>
      <c r="D4654" s="13" t="str">
        <f t="shared" ca="1" si="72"/>
        <v/>
      </c>
    </row>
    <row r="4655" spans="1:4" x14ac:dyDescent="0.3">
      <c r="A4655" t="s">
        <v>3</v>
      </c>
      <c r="B4655" s="15" t="s">
        <v>3</v>
      </c>
      <c r="C4655" s="14"/>
      <c r="D4655" s="13" t="str">
        <f t="shared" ca="1" si="72"/>
        <v/>
      </c>
    </row>
    <row r="4656" spans="1:4" x14ac:dyDescent="0.3">
      <c r="A4656" t="s">
        <v>3</v>
      </c>
      <c r="B4656" s="15" t="s">
        <v>3</v>
      </c>
      <c r="C4656" s="14"/>
      <c r="D4656" s="13" t="str">
        <f t="shared" ca="1" si="72"/>
        <v/>
      </c>
    </row>
    <row r="4657" spans="1:4" x14ac:dyDescent="0.3">
      <c r="A4657" t="s">
        <v>3</v>
      </c>
      <c r="B4657" s="15" t="s">
        <v>3</v>
      </c>
      <c r="C4657" s="14"/>
      <c r="D4657" s="13" t="str">
        <f t="shared" ca="1" si="72"/>
        <v/>
      </c>
    </row>
    <row r="4658" spans="1:4" x14ac:dyDescent="0.3">
      <c r="A4658" t="s">
        <v>3</v>
      </c>
      <c r="B4658" s="15" t="s">
        <v>3</v>
      </c>
      <c r="C4658" s="14"/>
      <c r="D4658" s="13" t="str">
        <f t="shared" ca="1" si="72"/>
        <v/>
      </c>
    </row>
    <row r="4659" spans="1:4" x14ac:dyDescent="0.3">
      <c r="A4659" t="s">
        <v>3</v>
      </c>
      <c r="B4659" s="15" t="s">
        <v>3</v>
      </c>
      <c r="C4659" s="14"/>
      <c r="D4659" s="13" t="str">
        <f t="shared" ca="1" si="72"/>
        <v/>
      </c>
    </row>
    <row r="4660" spans="1:4" x14ac:dyDescent="0.3">
      <c r="A4660" t="s">
        <v>3</v>
      </c>
      <c r="B4660" s="15" t="s">
        <v>3</v>
      </c>
      <c r="C4660" s="14"/>
      <c r="D4660" s="13" t="str">
        <f t="shared" ca="1" si="72"/>
        <v/>
      </c>
    </row>
    <row r="4661" spans="1:4" x14ac:dyDescent="0.3">
      <c r="A4661" t="s">
        <v>3</v>
      </c>
      <c r="B4661" s="15" t="s">
        <v>3</v>
      </c>
      <c r="C4661" s="14"/>
      <c r="D4661" s="13" t="str">
        <f t="shared" ca="1" si="72"/>
        <v/>
      </c>
    </row>
    <row r="4662" spans="1:4" x14ac:dyDescent="0.3">
      <c r="A4662" t="s">
        <v>3</v>
      </c>
      <c r="B4662" s="15" t="s">
        <v>3</v>
      </c>
      <c r="C4662" s="14"/>
      <c r="D4662" s="13" t="str">
        <f t="shared" ca="1" si="72"/>
        <v/>
      </c>
    </row>
    <row r="4663" spans="1:4" x14ac:dyDescent="0.3">
      <c r="A4663" t="s">
        <v>3</v>
      </c>
      <c r="B4663" s="15" t="s">
        <v>3</v>
      </c>
      <c r="C4663" s="14"/>
      <c r="D4663" s="13" t="str">
        <f t="shared" ca="1" si="72"/>
        <v/>
      </c>
    </row>
    <row r="4664" spans="1:4" x14ac:dyDescent="0.3">
      <c r="A4664" t="s">
        <v>3</v>
      </c>
      <c r="B4664" s="15" t="s">
        <v>3</v>
      </c>
      <c r="C4664" s="14"/>
      <c r="D4664" s="13" t="str">
        <f t="shared" ca="1" si="72"/>
        <v/>
      </c>
    </row>
    <row r="4665" spans="1:4" x14ac:dyDescent="0.3">
      <c r="A4665" t="s">
        <v>3</v>
      </c>
      <c r="B4665" s="15" t="s">
        <v>3</v>
      </c>
      <c r="C4665" s="14"/>
      <c r="D4665" s="13" t="str">
        <f t="shared" ca="1" si="72"/>
        <v/>
      </c>
    </row>
    <row r="4666" spans="1:4" x14ac:dyDescent="0.3">
      <c r="A4666" t="s">
        <v>3</v>
      </c>
      <c r="B4666" s="15" t="s">
        <v>3</v>
      </c>
      <c r="C4666" s="14"/>
      <c r="D4666" s="13" t="str">
        <f t="shared" ca="1" si="72"/>
        <v/>
      </c>
    </row>
    <row r="4667" spans="1:4" x14ac:dyDescent="0.3">
      <c r="A4667" t="s">
        <v>3</v>
      </c>
      <c r="B4667" s="15" t="s">
        <v>3</v>
      </c>
      <c r="C4667" s="14"/>
      <c r="D4667" s="13" t="str">
        <f t="shared" ca="1" si="72"/>
        <v/>
      </c>
    </row>
    <row r="4668" spans="1:4" x14ac:dyDescent="0.3">
      <c r="A4668" t="s">
        <v>3</v>
      </c>
      <c r="B4668" s="15" t="s">
        <v>3</v>
      </c>
      <c r="C4668" s="14"/>
      <c r="D4668" s="13" t="str">
        <f t="shared" ca="1" si="72"/>
        <v/>
      </c>
    </row>
    <row r="4669" spans="1:4" x14ac:dyDescent="0.3">
      <c r="A4669" t="s">
        <v>3</v>
      </c>
      <c r="B4669" s="15" t="s">
        <v>3</v>
      </c>
      <c r="C4669" s="14"/>
      <c r="D4669" s="13" t="str">
        <f t="shared" ca="1" si="72"/>
        <v/>
      </c>
    </row>
    <row r="4670" spans="1:4" x14ac:dyDescent="0.3">
      <c r="A4670" t="s">
        <v>3</v>
      </c>
      <c r="B4670" s="15" t="s">
        <v>3</v>
      </c>
      <c r="C4670" s="14"/>
      <c r="D4670" s="13" t="str">
        <f t="shared" ca="1" si="72"/>
        <v/>
      </c>
    </row>
    <row r="4671" spans="1:4" x14ac:dyDescent="0.3">
      <c r="A4671" t="s">
        <v>3</v>
      </c>
      <c r="B4671" s="15" t="s">
        <v>3</v>
      </c>
      <c r="C4671" s="14"/>
      <c r="D4671" s="13" t="str">
        <f t="shared" ca="1" si="72"/>
        <v/>
      </c>
    </row>
    <row r="4672" spans="1:4" x14ac:dyDescent="0.3">
      <c r="A4672" t="s">
        <v>3</v>
      </c>
      <c r="B4672" s="15" t="s">
        <v>3</v>
      </c>
      <c r="C4672" s="14"/>
      <c r="D4672" s="13" t="str">
        <f t="shared" ca="1" si="72"/>
        <v/>
      </c>
    </row>
    <row r="4673" spans="1:4" x14ac:dyDescent="0.3">
      <c r="A4673" t="s">
        <v>3</v>
      </c>
      <c r="B4673" s="15" t="s">
        <v>3</v>
      </c>
      <c r="C4673" s="14"/>
      <c r="D4673" s="13" t="str">
        <f t="shared" ca="1" si="72"/>
        <v/>
      </c>
    </row>
    <row r="4674" spans="1:4" x14ac:dyDescent="0.3">
      <c r="A4674" t="s">
        <v>3</v>
      </c>
      <c r="B4674" s="15" t="s">
        <v>3</v>
      </c>
      <c r="C4674" s="14"/>
      <c r="D4674" s="13" t="str">
        <f t="shared" ca="1" si="72"/>
        <v/>
      </c>
    </row>
    <row r="4675" spans="1:4" x14ac:dyDescent="0.3">
      <c r="A4675" t="s">
        <v>3</v>
      </c>
      <c r="B4675" s="15" t="s">
        <v>3</v>
      </c>
      <c r="C4675" s="14"/>
      <c r="D4675" s="13" t="str">
        <f t="shared" ca="1" si="72"/>
        <v/>
      </c>
    </row>
    <row r="4676" spans="1:4" x14ac:dyDescent="0.3">
      <c r="A4676" t="s">
        <v>3</v>
      </c>
      <c r="B4676" s="15" t="s">
        <v>3</v>
      </c>
      <c r="C4676" s="14"/>
      <c r="D4676" s="13" t="str">
        <f t="shared" ca="1" si="72"/>
        <v/>
      </c>
    </row>
    <row r="4677" spans="1:4" x14ac:dyDescent="0.3">
      <c r="A4677" t="s">
        <v>3</v>
      </c>
      <c r="B4677" s="15" t="s">
        <v>3</v>
      </c>
      <c r="C4677" s="14"/>
      <c r="D4677" s="13" t="str">
        <f t="shared" ca="1" si="72"/>
        <v/>
      </c>
    </row>
    <row r="4678" spans="1:4" x14ac:dyDescent="0.3">
      <c r="A4678" t="s">
        <v>3</v>
      </c>
      <c r="B4678" s="15" t="s">
        <v>3</v>
      </c>
      <c r="C4678" s="14"/>
      <c r="D4678" s="13" t="str">
        <f t="shared" ca="1" si="72"/>
        <v/>
      </c>
    </row>
    <row r="4679" spans="1:4" x14ac:dyDescent="0.3">
      <c r="A4679" t="s">
        <v>3</v>
      </c>
      <c r="B4679" s="15" t="s">
        <v>3</v>
      </c>
      <c r="C4679" s="14"/>
      <c r="D4679" s="13" t="str">
        <f t="shared" ref="D4679:D4742" ca="1" si="73">IF(ISNUMBER(A4679),IF(ISNUMBER(OFFSET(B4679,-$I$3,0)),B4679/OFFSET(B4679,-$I$3,0)-1,""),"")</f>
        <v/>
      </c>
    </row>
    <row r="4680" spans="1:4" x14ac:dyDescent="0.3">
      <c r="A4680" t="s">
        <v>3</v>
      </c>
      <c r="B4680" s="15" t="s">
        <v>3</v>
      </c>
      <c r="C4680" s="14"/>
      <c r="D4680" s="13" t="str">
        <f t="shared" ca="1" si="73"/>
        <v/>
      </c>
    </row>
    <row r="4681" spans="1:4" x14ac:dyDescent="0.3">
      <c r="A4681" t="s">
        <v>3</v>
      </c>
      <c r="B4681" s="15" t="s">
        <v>3</v>
      </c>
      <c r="C4681" s="14"/>
      <c r="D4681" s="13" t="str">
        <f t="shared" ca="1" si="73"/>
        <v/>
      </c>
    </row>
    <row r="4682" spans="1:4" x14ac:dyDescent="0.3">
      <c r="A4682" t="s">
        <v>3</v>
      </c>
      <c r="B4682" s="15" t="s">
        <v>3</v>
      </c>
      <c r="C4682" s="14"/>
      <c r="D4682" s="13" t="str">
        <f t="shared" ca="1" si="73"/>
        <v/>
      </c>
    </row>
    <row r="4683" spans="1:4" x14ac:dyDescent="0.3">
      <c r="A4683" t="s">
        <v>3</v>
      </c>
      <c r="B4683" s="15" t="s">
        <v>3</v>
      </c>
      <c r="C4683" s="14"/>
      <c r="D4683" s="13" t="str">
        <f t="shared" ca="1" si="73"/>
        <v/>
      </c>
    </row>
    <row r="4684" spans="1:4" x14ac:dyDescent="0.3">
      <c r="A4684" t="s">
        <v>3</v>
      </c>
      <c r="B4684" s="15" t="s">
        <v>3</v>
      </c>
      <c r="C4684" s="14"/>
      <c r="D4684" s="13" t="str">
        <f t="shared" ca="1" si="73"/>
        <v/>
      </c>
    </row>
    <row r="4685" spans="1:4" x14ac:dyDescent="0.3">
      <c r="A4685" t="s">
        <v>3</v>
      </c>
      <c r="B4685" s="15" t="s">
        <v>3</v>
      </c>
      <c r="C4685" s="14"/>
      <c r="D4685" s="13" t="str">
        <f t="shared" ca="1" si="73"/>
        <v/>
      </c>
    </row>
    <row r="4686" spans="1:4" x14ac:dyDescent="0.3">
      <c r="A4686" t="s">
        <v>3</v>
      </c>
      <c r="B4686" s="15" t="s">
        <v>3</v>
      </c>
      <c r="C4686" s="14"/>
      <c r="D4686" s="13" t="str">
        <f t="shared" ca="1" si="73"/>
        <v/>
      </c>
    </row>
    <row r="4687" spans="1:4" x14ac:dyDescent="0.3">
      <c r="A4687" t="s">
        <v>3</v>
      </c>
      <c r="B4687" s="15" t="s">
        <v>3</v>
      </c>
      <c r="C4687" s="14"/>
      <c r="D4687" s="13" t="str">
        <f t="shared" ca="1" si="73"/>
        <v/>
      </c>
    </row>
    <row r="4688" spans="1:4" x14ac:dyDescent="0.3">
      <c r="A4688" t="s">
        <v>3</v>
      </c>
      <c r="B4688" s="15" t="s">
        <v>3</v>
      </c>
      <c r="C4688" s="14"/>
      <c r="D4688" s="13" t="str">
        <f t="shared" ca="1" si="73"/>
        <v/>
      </c>
    </row>
    <row r="4689" spans="1:4" x14ac:dyDescent="0.3">
      <c r="A4689" t="s">
        <v>3</v>
      </c>
      <c r="B4689" s="15" t="s">
        <v>3</v>
      </c>
      <c r="C4689" s="14"/>
      <c r="D4689" s="13" t="str">
        <f t="shared" ca="1" si="73"/>
        <v/>
      </c>
    </row>
    <row r="4690" spans="1:4" x14ac:dyDescent="0.3">
      <c r="A4690" t="s">
        <v>3</v>
      </c>
      <c r="B4690" s="15" t="s">
        <v>3</v>
      </c>
      <c r="C4690" s="14"/>
      <c r="D4690" s="13" t="str">
        <f t="shared" ca="1" si="73"/>
        <v/>
      </c>
    </row>
    <row r="4691" spans="1:4" x14ac:dyDescent="0.3">
      <c r="A4691" t="s">
        <v>3</v>
      </c>
      <c r="B4691" s="15" t="s">
        <v>3</v>
      </c>
      <c r="C4691" s="14"/>
      <c r="D4691" s="13" t="str">
        <f t="shared" ca="1" si="73"/>
        <v/>
      </c>
    </row>
    <row r="4692" spans="1:4" x14ac:dyDescent="0.3">
      <c r="A4692" t="s">
        <v>3</v>
      </c>
      <c r="B4692" s="15" t="s">
        <v>3</v>
      </c>
      <c r="C4692" s="14"/>
      <c r="D4692" s="13" t="str">
        <f t="shared" ca="1" si="73"/>
        <v/>
      </c>
    </row>
    <row r="4693" spans="1:4" x14ac:dyDescent="0.3">
      <c r="A4693" t="s">
        <v>3</v>
      </c>
      <c r="B4693" s="15" t="s">
        <v>3</v>
      </c>
      <c r="C4693" s="14"/>
      <c r="D4693" s="13" t="str">
        <f t="shared" ca="1" si="73"/>
        <v/>
      </c>
    </row>
    <row r="4694" spans="1:4" x14ac:dyDescent="0.3">
      <c r="A4694" t="s">
        <v>3</v>
      </c>
      <c r="B4694" s="15" t="s">
        <v>3</v>
      </c>
      <c r="C4694" s="14"/>
      <c r="D4694" s="13" t="str">
        <f t="shared" ca="1" si="73"/>
        <v/>
      </c>
    </row>
    <row r="4695" spans="1:4" x14ac:dyDescent="0.3">
      <c r="A4695" t="s">
        <v>3</v>
      </c>
      <c r="B4695" s="15" t="s">
        <v>3</v>
      </c>
      <c r="C4695" s="14"/>
      <c r="D4695" s="13" t="str">
        <f t="shared" ca="1" si="73"/>
        <v/>
      </c>
    </row>
    <row r="4696" spans="1:4" x14ac:dyDescent="0.3">
      <c r="A4696" t="s">
        <v>3</v>
      </c>
      <c r="B4696" s="15" t="s">
        <v>3</v>
      </c>
      <c r="C4696" s="14"/>
      <c r="D4696" s="13" t="str">
        <f t="shared" ca="1" si="73"/>
        <v/>
      </c>
    </row>
    <row r="4697" spans="1:4" x14ac:dyDescent="0.3">
      <c r="A4697" t="s">
        <v>3</v>
      </c>
      <c r="B4697" s="15" t="s">
        <v>3</v>
      </c>
      <c r="C4697" s="14"/>
      <c r="D4697" s="13" t="str">
        <f t="shared" ca="1" si="73"/>
        <v/>
      </c>
    </row>
    <row r="4698" spans="1:4" x14ac:dyDescent="0.3">
      <c r="A4698" t="s">
        <v>3</v>
      </c>
      <c r="B4698" s="15" t="s">
        <v>3</v>
      </c>
      <c r="C4698" s="14"/>
      <c r="D4698" s="13" t="str">
        <f t="shared" ca="1" si="73"/>
        <v/>
      </c>
    </row>
    <row r="4699" spans="1:4" x14ac:dyDescent="0.3">
      <c r="A4699" t="s">
        <v>3</v>
      </c>
      <c r="B4699" s="15" t="s">
        <v>3</v>
      </c>
      <c r="C4699" s="14"/>
      <c r="D4699" s="13" t="str">
        <f t="shared" ca="1" si="73"/>
        <v/>
      </c>
    </row>
    <row r="4700" spans="1:4" x14ac:dyDescent="0.3">
      <c r="A4700" t="s">
        <v>3</v>
      </c>
      <c r="B4700" s="15" t="s">
        <v>3</v>
      </c>
      <c r="C4700" s="14"/>
      <c r="D4700" s="13" t="str">
        <f t="shared" ca="1" si="73"/>
        <v/>
      </c>
    </row>
    <row r="4701" spans="1:4" x14ac:dyDescent="0.3">
      <c r="A4701" t="s">
        <v>3</v>
      </c>
      <c r="B4701" s="15" t="s">
        <v>3</v>
      </c>
      <c r="C4701" s="14"/>
      <c r="D4701" s="13" t="str">
        <f t="shared" ca="1" si="73"/>
        <v/>
      </c>
    </row>
    <row r="4702" spans="1:4" x14ac:dyDescent="0.3">
      <c r="A4702" t="s">
        <v>3</v>
      </c>
      <c r="B4702" s="15" t="s">
        <v>3</v>
      </c>
      <c r="C4702" s="14"/>
      <c r="D4702" s="13" t="str">
        <f t="shared" ca="1" si="73"/>
        <v/>
      </c>
    </row>
    <row r="4703" spans="1:4" x14ac:dyDescent="0.3">
      <c r="A4703" t="s">
        <v>3</v>
      </c>
      <c r="B4703" s="15" t="s">
        <v>3</v>
      </c>
      <c r="C4703" s="14"/>
      <c r="D4703" s="13" t="str">
        <f t="shared" ca="1" si="73"/>
        <v/>
      </c>
    </row>
    <row r="4704" spans="1:4" x14ac:dyDescent="0.3">
      <c r="A4704" t="s">
        <v>3</v>
      </c>
      <c r="B4704" s="15" t="s">
        <v>3</v>
      </c>
      <c r="C4704" s="14"/>
      <c r="D4704" s="13" t="str">
        <f t="shared" ca="1" si="73"/>
        <v/>
      </c>
    </row>
    <row r="4705" spans="1:4" x14ac:dyDescent="0.3">
      <c r="A4705" t="s">
        <v>3</v>
      </c>
      <c r="B4705" s="15" t="s">
        <v>3</v>
      </c>
      <c r="C4705" s="14"/>
      <c r="D4705" s="13" t="str">
        <f t="shared" ca="1" si="73"/>
        <v/>
      </c>
    </row>
    <row r="4706" spans="1:4" x14ac:dyDescent="0.3">
      <c r="A4706" t="s">
        <v>3</v>
      </c>
      <c r="B4706" s="15" t="s">
        <v>3</v>
      </c>
      <c r="C4706" s="14"/>
      <c r="D4706" s="13" t="str">
        <f t="shared" ca="1" si="73"/>
        <v/>
      </c>
    </row>
    <row r="4707" spans="1:4" x14ac:dyDescent="0.3">
      <c r="A4707" t="s">
        <v>3</v>
      </c>
      <c r="B4707" s="15" t="s">
        <v>3</v>
      </c>
      <c r="C4707" s="14"/>
      <c r="D4707" s="13" t="str">
        <f t="shared" ca="1" si="73"/>
        <v/>
      </c>
    </row>
    <row r="4708" spans="1:4" x14ac:dyDescent="0.3">
      <c r="A4708" t="s">
        <v>3</v>
      </c>
      <c r="B4708" s="15" t="s">
        <v>3</v>
      </c>
      <c r="C4708" s="14"/>
      <c r="D4708" s="13" t="str">
        <f t="shared" ca="1" si="73"/>
        <v/>
      </c>
    </row>
    <row r="4709" spans="1:4" x14ac:dyDescent="0.3">
      <c r="A4709" t="s">
        <v>3</v>
      </c>
      <c r="B4709" s="15" t="s">
        <v>3</v>
      </c>
      <c r="C4709" s="14"/>
      <c r="D4709" s="13" t="str">
        <f t="shared" ca="1" si="73"/>
        <v/>
      </c>
    </row>
    <row r="4710" spans="1:4" x14ac:dyDescent="0.3">
      <c r="A4710" t="s">
        <v>3</v>
      </c>
      <c r="B4710" s="15" t="s">
        <v>3</v>
      </c>
      <c r="C4710" s="14"/>
      <c r="D4710" s="13" t="str">
        <f t="shared" ca="1" si="73"/>
        <v/>
      </c>
    </row>
    <row r="4711" spans="1:4" x14ac:dyDescent="0.3">
      <c r="A4711" t="s">
        <v>3</v>
      </c>
      <c r="B4711" s="15" t="s">
        <v>3</v>
      </c>
      <c r="C4711" s="14"/>
      <c r="D4711" s="13" t="str">
        <f t="shared" ca="1" si="73"/>
        <v/>
      </c>
    </row>
    <row r="4712" spans="1:4" x14ac:dyDescent="0.3">
      <c r="A4712" t="s">
        <v>3</v>
      </c>
      <c r="B4712" s="15" t="s">
        <v>3</v>
      </c>
      <c r="C4712" s="14"/>
      <c r="D4712" s="13" t="str">
        <f t="shared" ca="1" si="73"/>
        <v/>
      </c>
    </row>
    <row r="4713" spans="1:4" x14ac:dyDescent="0.3">
      <c r="A4713" t="s">
        <v>3</v>
      </c>
      <c r="B4713" s="15" t="s">
        <v>3</v>
      </c>
      <c r="C4713" s="14"/>
      <c r="D4713" s="13" t="str">
        <f t="shared" ca="1" si="73"/>
        <v/>
      </c>
    </row>
    <row r="4714" spans="1:4" x14ac:dyDescent="0.3">
      <c r="A4714" t="s">
        <v>3</v>
      </c>
      <c r="B4714" s="15" t="s">
        <v>3</v>
      </c>
      <c r="C4714" s="14"/>
      <c r="D4714" s="13" t="str">
        <f t="shared" ca="1" si="73"/>
        <v/>
      </c>
    </row>
    <row r="4715" spans="1:4" x14ac:dyDescent="0.3">
      <c r="A4715" t="s">
        <v>3</v>
      </c>
      <c r="B4715" s="15" t="s">
        <v>3</v>
      </c>
      <c r="C4715" s="14"/>
      <c r="D4715" s="13" t="str">
        <f t="shared" ca="1" si="73"/>
        <v/>
      </c>
    </row>
    <row r="4716" spans="1:4" x14ac:dyDescent="0.3">
      <c r="A4716" t="s">
        <v>3</v>
      </c>
      <c r="B4716" s="15" t="s">
        <v>3</v>
      </c>
      <c r="C4716" s="14"/>
      <c r="D4716" s="13" t="str">
        <f t="shared" ca="1" si="73"/>
        <v/>
      </c>
    </row>
    <row r="4717" spans="1:4" x14ac:dyDescent="0.3">
      <c r="A4717" t="s">
        <v>3</v>
      </c>
      <c r="B4717" s="15" t="s">
        <v>3</v>
      </c>
      <c r="C4717" s="14"/>
      <c r="D4717" s="13" t="str">
        <f t="shared" ca="1" si="73"/>
        <v/>
      </c>
    </row>
    <row r="4718" spans="1:4" x14ac:dyDescent="0.3">
      <c r="A4718" t="s">
        <v>3</v>
      </c>
      <c r="B4718" s="15" t="s">
        <v>3</v>
      </c>
      <c r="C4718" s="14"/>
      <c r="D4718" s="13" t="str">
        <f t="shared" ca="1" si="73"/>
        <v/>
      </c>
    </row>
    <row r="4719" spans="1:4" x14ac:dyDescent="0.3">
      <c r="A4719" t="s">
        <v>3</v>
      </c>
      <c r="B4719" s="15" t="s">
        <v>3</v>
      </c>
      <c r="C4719" s="14"/>
      <c r="D4719" s="13" t="str">
        <f t="shared" ca="1" si="73"/>
        <v/>
      </c>
    </row>
    <row r="4720" spans="1:4" x14ac:dyDescent="0.3">
      <c r="A4720" t="s">
        <v>3</v>
      </c>
      <c r="B4720" s="15" t="s">
        <v>3</v>
      </c>
      <c r="C4720" s="14"/>
      <c r="D4720" s="13" t="str">
        <f t="shared" ca="1" si="73"/>
        <v/>
      </c>
    </row>
    <row r="4721" spans="1:4" x14ac:dyDescent="0.3">
      <c r="A4721" t="s">
        <v>3</v>
      </c>
      <c r="B4721" s="15" t="s">
        <v>3</v>
      </c>
      <c r="C4721" s="14"/>
      <c r="D4721" s="13" t="str">
        <f t="shared" ca="1" si="73"/>
        <v/>
      </c>
    </row>
    <row r="4722" spans="1:4" x14ac:dyDescent="0.3">
      <c r="A4722" t="s">
        <v>3</v>
      </c>
      <c r="B4722" s="15" t="s">
        <v>3</v>
      </c>
      <c r="C4722" s="14"/>
      <c r="D4722" s="13" t="str">
        <f t="shared" ca="1" si="73"/>
        <v/>
      </c>
    </row>
    <row r="4723" spans="1:4" x14ac:dyDescent="0.3">
      <c r="A4723" t="s">
        <v>3</v>
      </c>
      <c r="B4723" s="15" t="s">
        <v>3</v>
      </c>
      <c r="C4723" s="14"/>
      <c r="D4723" s="13" t="str">
        <f t="shared" ca="1" si="73"/>
        <v/>
      </c>
    </row>
    <row r="4724" spans="1:4" x14ac:dyDescent="0.3">
      <c r="A4724" t="s">
        <v>3</v>
      </c>
      <c r="B4724" s="15" t="s">
        <v>3</v>
      </c>
      <c r="C4724" s="14"/>
      <c r="D4724" s="13" t="str">
        <f t="shared" ca="1" si="73"/>
        <v/>
      </c>
    </row>
    <row r="4725" spans="1:4" x14ac:dyDescent="0.3">
      <c r="A4725" t="s">
        <v>3</v>
      </c>
      <c r="B4725" s="15" t="s">
        <v>3</v>
      </c>
      <c r="C4725" s="14"/>
      <c r="D4725" s="13" t="str">
        <f t="shared" ca="1" si="73"/>
        <v/>
      </c>
    </row>
    <row r="4726" spans="1:4" x14ac:dyDescent="0.3">
      <c r="A4726" t="s">
        <v>3</v>
      </c>
      <c r="B4726" s="15" t="s">
        <v>3</v>
      </c>
      <c r="C4726" s="14"/>
      <c r="D4726" s="13" t="str">
        <f t="shared" ca="1" si="73"/>
        <v/>
      </c>
    </row>
    <row r="4727" spans="1:4" x14ac:dyDescent="0.3">
      <c r="A4727" t="s">
        <v>3</v>
      </c>
      <c r="B4727" s="15" t="s">
        <v>3</v>
      </c>
      <c r="C4727" s="14"/>
      <c r="D4727" s="13" t="str">
        <f t="shared" ca="1" si="73"/>
        <v/>
      </c>
    </row>
    <row r="4728" spans="1:4" x14ac:dyDescent="0.3">
      <c r="A4728" t="s">
        <v>3</v>
      </c>
      <c r="B4728" s="15" t="s">
        <v>3</v>
      </c>
      <c r="C4728" s="14"/>
      <c r="D4728" s="13" t="str">
        <f t="shared" ca="1" si="73"/>
        <v/>
      </c>
    </row>
    <row r="4729" spans="1:4" x14ac:dyDescent="0.3">
      <c r="A4729" t="s">
        <v>3</v>
      </c>
      <c r="B4729" s="15" t="s">
        <v>3</v>
      </c>
      <c r="C4729" s="14"/>
      <c r="D4729" s="13" t="str">
        <f t="shared" ca="1" si="73"/>
        <v/>
      </c>
    </row>
    <row r="4730" spans="1:4" x14ac:dyDescent="0.3">
      <c r="A4730" t="s">
        <v>3</v>
      </c>
      <c r="B4730" s="15" t="s">
        <v>3</v>
      </c>
      <c r="C4730" s="14"/>
      <c r="D4730" s="13" t="str">
        <f t="shared" ca="1" si="73"/>
        <v/>
      </c>
    </row>
    <row r="4731" spans="1:4" x14ac:dyDescent="0.3">
      <c r="A4731" t="s">
        <v>3</v>
      </c>
      <c r="B4731" s="15" t="s">
        <v>3</v>
      </c>
      <c r="C4731" s="14"/>
      <c r="D4731" s="13" t="str">
        <f t="shared" ca="1" si="73"/>
        <v/>
      </c>
    </row>
    <row r="4732" spans="1:4" x14ac:dyDescent="0.3">
      <c r="A4732" t="s">
        <v>3</v>
      </c>
      <c r="B4732" s="15" t="s">
        <v>3</v>
      </c>
      <c r="C4732" s="14"/>
      <c r="D4732" s="13" t="str">
        <f t="shared" ca="1" si="73"/>
        <v/>
      </c>
    </row>
    <row r="4733" spans="1:4" x14ac:dyDescent="0.3">
      <c r="A4733" t="s">
        <v>3</v>
      </c>
      <c r="B4733" s="15" t="s">
        <v>3</v>
      </c>
      <c r="C4733" s="14"/>
      <c r="D4733" s="13" t="str">
        <f t="shared" ca="1" si="73"/>
        <v/>
      </c>
    </row>
    <row r="4734" spans="1:4" x14ac:dyDescent="0.3">
      <c r="A4734" t="s">
        <v>3</v>
      </c>
      <c r="B4734" s="15" t="s">
        <v>3</v>
      </c>
      <c r="C4734" s="14"/>
      <c r="D4734" s="13" t="str">
        <f t="shared" ca="1" si="73"/>
        <v/>
      </c>
    </row>
    <row r="4735" spans="1:4" x14ac:dyDescent="0.3">
      <c r="A4735" t="s">
        <v>3</v>
      </c>
      <c r="B4735" s="15" t="s">
        <v>3</v>
      </c>
      <c r="C4735" s="14"/>
      <c r="D4735" s="13" t="str">
        <f t="shared" ca="1" si="73"/>
        <v/>
      </c>
    </row>
    <row r="4736" spans="1:4" x14ac:dyDescent="0.3">
      <c r="A4736" t="s">
        <v>3</v>
      </c>
      <c r="B4736" s="15" t="s">
        <v>3</v>
      </c>
      <c r="C4736" s="14"/>
      <c r="D4736" s="13" t="str">
        <f t="shared" ca="1" si="73"/>
        <v/>
      </c>
    </row>
    <row r="4737" spans="1:4" x14ac:dyDescent="0.3">
      <c r="A4737" t="s">
        <v>3</v>
      </c>
      <c r="B4737" s="15" t="s">
        <v>3</v>
      </c>
      <c r="C4737" s="14"/>
      <c r="D4737" s="13" t="str">
        <f t="shared" ca="1" si="73"/>
        <v/>
      </c>
    </row>
    <row r="4738" spans="1:4" x14ac:dyDescent="0.3">
      <c r="A4738" t="s">
        <v>3</v>
      </c>
      <c r="B4738" s="15" t="s">
        <v>3</v>
      </c>
      <c r="C4738" s="14"/>
      <c r="D4738" s="13" t="str">
        <f t="shared" ca="1" si="73"/>
        <v/>
      </c>
    </row>
    <row r="4739" spans="1:4" x14ac:dyDescent="0.3">
      <c r="A4739" t="s">
        <v>3</v>
      </c>
      <c r="B4739" s="15" t="s">
        <v>3</v>
      </c>
      <c r="C4739" s="14"/>
      <c r="D4739" s="13" t="str">
        <f t="shared" ca="1" si="73"/>
        <v/>
      </c>
    </row>
    <row r="4740" spans="1:4" x14ac:dyDescent="0.3">
      <c r="A4740" t="s">
        <v>3</v>
      </c>
      <c r="B4740" s="15" t="s">
        <v>3</v>
      </c>
      <c r="C4740" s="14"/>
      <c r="D4740" s="13" t="str">
        <f t="shared" ca="1" si="73"/>
        <v/>
      </c>
    </row>
    <row r="4741" spans="1:4" x14ac:dyDescent="0.3">
      <c r="A4741" t="s">
        <v>3</v>
      </c>
      <c r="B4741" s="15" t="s">
        <v>3</v>
      </c>
      <c r="C4741" s="14"/>
      <c r="D4741" s="13" t="str">
        <f t="shared" ca="1" si="73"/>
        <v/>
      </c>
    </row>
    <row r="4742" spans="1:4" x14ac:dyDescent="0.3">
      <c r="A4742" t="s">
        <v>3</v>
      </c>
      <c r="B4742" s="15" t="s">
        <v>3</v>
      </c>
      <c r="C4742" s="14"/>
      <c r="D4742" s="13" t="str">
        <f t="shared" ca="1" si="73"/>
        <v/>
      </c>
    </row>
    <row r="4743" spans="1:4" x14ac:dyDescent="0.3">
      <c r="A4743" t="s">
        <v>3</v>
      </c>
      <c r="B4743" s="15" t="s">
        <v>3</v>
      </c>
      <c r="C4743" s="14"/>
      <c r="D4743" s="13" t="str">
        <f t="shared" ref="D4743:D4806" ca="1" si="74">IF(ISNUMBER(A4743),IF(ISNUMBER(OFFSET(B4743,-$I$3,0)),B4743/OFFSET(B4743,-$I$3,0)-1,""),"")</f>
        <v/>
      </c>
    </row>
    <row r="4744" spans="1:4" x14ac:dyDescent="0.3">
      <c r="A4744" t="s">
        <v>3</v>
      </c>
      <c r="B4744" s="15" t="s">
        <v>3</v>
      </c>
      <c r="C4744" s="14"/>
      <c r="D4744" s="13" t="str">
        <f t="shared" ca="1" si="74"/>
        <v/>
      </c>
    </row>
    <row r="4745" spans="1:4" x14ac:dyDescent="0.3">
      <c r="A4745" t="s">
        <v>3</v>
      </c>
      <c r="B4745" s="15" t="s">
        <v>3</v>
      </c>
      <c r="C4745" s="14"/>
      <c r="D4745" s="13" t="str">
        <f t="shared" ca="1" si="74"/>
        <v/>
      </c>
    </row>
    <row r="4746" spans="1:4" x14ac:dyDescent="0.3">
      <c r="A4746" t="s">
        <v>3</v>
      </c>
      <c r="B4746" s="15" t="s">
        <v>3</v>
      </c>
      <c r="C4746" s="14"/>
      <c r="D4746" s="13" t="str">
        <f t="shared" ca="1" si="74"/>
        <v/>
      </c>
    </row>
    <row r="4747" spans="1:4" x14ac:dyDescent="0.3">
      <c r="A4747" t="s">
        <v>3</v>
      </c>
      <c r="B4747" s="15" t="s">
        <v>3</v>
      </c>
      <c r="C4747" s="14"/>
      <c r="D4747" s="13" t="str">
        <f t="shared" ca="1" si="74"/>
        <v/>
      </c>
    </row>
    <row r="4748" spans="1:4" x14ac:dyDescent="0.3">
      <c r="A4748" t="s">
        <v>3</v>
      </c>
      <c r="B4748" s="15" t="s">
        <v>3</v>
      </c>
      <c r="C4748" s="14"/>
      <c r="D4748" s="13" t="str">
        <f t="shared" ca="1" si="74"/>
        <v/>
      </c>
    </row>
    <row r="4749" spans="1:4" x14ac:dyDescent="0.3">
      <c r="A4749" t="s">
        <v>3</v>
      </c>
      <c r="B4749" s="15" t="s">
        <v>3</v>
      </c>
      <c r="C4749" s="14"/>
      <c r="D4749" s="13" t="str">
        <f t="shared" ca="1" si="74"/>
        <v/>
      </c>
    </row>
    <row r="4750" spans="1:4" x14ac:dyDescent="0.3">
      <c r="A4750" t="s">
        <v>3</v>
      </c>
      <c r="B4750" s="15" t="s">
        <v>3</v>
      </c>
      <c r="C4750" s="14"/>
      <c r="D4750" s="13" t="str">
        <f t="shared" ca="1" si="74"/>
        <v/>
      </c>
    </row>
    <row r="4751" spans="1:4" x14ac:dyDescent="0.3">
      <c r="A4751" t="s">
        <v>3</v>
      </c>
      <c r="B4751" s="15" t="s">
        <v>3</v>
      </c>
      <c r="C4751" s="14"/>
      <c r="D4751" s="13" t="str">
        <f t="shared" ca="1" si="74"/>
        <v/>
      </c>
    </row>
    <row r="4752" spans="1:4" x14ac:dyDescent="0.3">
      <c r="A4752" t="s">
        <v>3</v>
      </c>
      <c r="B4752" s="15" t="s">
        <v>3</v>
      </c>
      <c r="C4752" s="14"/>
      <c r="D4752" s="13" t="str">
        <f t="shared" ca="1" si="74"/>
        <v/>
      </c>
    </row>
    <row r="4753" spans="1:4" x14ac:dyDescent="0.3">
      <c r="A4753" t="s">
        <v>3</v>
      </c>
      <c r="B4753" s="15" t="s">
        <v>3</v>
      </c>
      <c r="C4753" s="14"/>
      <c r="D4753" s="13" t="str">
        <f t="shared" ca="1" si="74"/>
        <v/>
      </c>
    </row>
    <row r="4754" spans="1:4" x14ac:dyDescent="0.3">
      <c r="A4754" t="s">
        <v>3</v>
      </c>
      <c r="B4754" s="15" t="s">
        <v>3</v>
      </c>
      <c r="C4754" s="14"/>
      <c r="D4754" s="13" t="str">
        <f t="shared" ca="1" si="74"/>
        <v/>
      </c>
    </row>
    <row r="4755" spans="1:4" x14ac:dyDescent="0.3">
      <c r="A4755" t="s">
        <v>3</v>
      </c>
      <c r="B4755" s="15" t="s">
        <v>3</v>
      </c>
      <c r="C4755" s="14"/>
      <c r="D4755" s="13" t="str">
        <f t="shared" ca="1" si="74"/>
        <v/>
      </c>
    </row>
    <row r="4756" spans="1:4" x14ac:dyDescent="0.3">
      <c r="A4756" t="s">
        <v>3</v>
      </c>
      <c r="B4756" s="15" t="s">
        <v>3</v>
      </c>
      <c r="C4756" s="14"/>
      <c r="D4756" s="13" t="str">
        <f t="shared" ca="1" si="74"/>
        <v/>
      </c>
    </row>
    <row r="4757" spans="1:4" x14ac:dyDescent="0.3">
      <c r="A4757" t="s">
        <v>3</v>
      </c>
      <c r="B4757" s="15" t="s">
        <v>3</v>
      </c>
      <c r="C4757" s="14"/>
      <c r="D4757" s="13" t="str">
        <f t="shared" ca="1" si="74"/>
        <v/>
      </c>
    </row>
    <row r="4758" spans="1:4" x14ac:dyDescent="0.3">
      <c r="A4758" t="s">
        <v>3</v>
      </c>
      <c r="B4758" s="15" t="s">
        <v>3</v>
      </c>
      <c r="C4758" s="14"/>
      <c r="D4758" s="13" t="str">
        <f t="shared" ca="1" si="74"/>
        <v/>
      </c>
    </row>
    <row r="4759" spans="1:4" x14ac:dyDescent="0.3">
      <c r="A4759" t="s">
        <v>3</v>
      </c>
      <c r="B4759" s="15" t="s">
        <v>3</v>
      </c>
      <c r="C4759" s="14"/>
      <c r="D4759" s="13" t="str">
        <f t="shared" ca="1" si="74"/>
        <v/>
      </c>
    </row>
    <row r="4760" spans="1:4" x14ac:dyDescent="0.3">
      <c r="A4760" t="s">
        <v>3</v>
      </c>
      <c r="B4760" s="15" t="s">
        <v>3</v>
      </c>
      <c r="C4760" s="14"/>
      <c r="D4760" s="13" t="str">
        <f t="shared" ca="1" si="74"/>
        <v/>
      </c>
    </row>
    <row r="4761" spans="1:4" x14ac:dyDescent="0.3">
      <c r="A4761" t="s">
        <v>3</v>
      </c>
      <c r="B4761" s="15" t="s">
        <v>3</v>
      </c>
      <c r="C4761" s="14"/>
      <c r="D4761" s="13" t="str">
        <f t="shared" ca="1" si="74"/>
        <v/>
      </c>
    </row>
    <row r="4762" spans="1:4" x14ac:dyDescent="0.3">
      <c r="A4762" t="s">
        <v>3</v>
      </c>
      <c r="B4762" s="15" t="s">
        <v>3</v>
      </c>
      <c r="C4762" s="14"/>
      <c r="D4762" s="13" t="str">
        <f t="shared" ca="1" si="74"/>
        <v/>
      </c>
    </row>
    <row r="4763" spans="1:4" x14ac:dyDescent="0.3">
      <c r="A4763" t="s">
        <v>3</v>
      </c>
      <c r="B4763" s="15" t="s">
        <v>3</v>
      </c>
      <c r="C4763" s="14"/>
      <c r="D4763" s="13" t="str">
        <f t="shared" ca="1" si="74"/>
        <v/>
      </c>
    </row>
    <row r="4764" spans="1:4" x14ac:dyDescent="0.3">
      <c r="A4764" t="s">
        <v>3</v>
      </c>
      <c r="B4764" s="15" t="s">
        <v>3</v>
      </c>
      <c r="C4764" s="14"/>
      <c r="D4764" s="13" t="str">
        <f t="shared" ca="1" si="74"/>
        <v/>
      </c>
    </row>
    <row r="4765" spans="1:4" x14ac:dyDescent="0.3">
      <c r="A4765" t="s">
        <v>3</v>
      </c>
      <c r="B4765" s="15" t="s">
        <v>3</v>
      </c>
      <c r="C4765" s="14"/>
      <c r="D4765" s="13" t="str">
        <f t="shared" ca="1" si="74"/>
        <v/>
      </c>
    </row>
    <row r="4766" spans="1:4" x14ac:dyDescent="0.3">
      <c r="A4766" t="s">
        <v>3</v>
      </c>
      <c r="B4766" s="15" t="s">
        <v>3</v>
      </c>
      <c r="C4766" s="14"/>
      <c r="D4766" s="13" t="str">
        <f t="shared" ca="1" si="74"/>
        <v/>
      </c>
    </row>
    <row r="4767" spans="1:4" x14ac:dyDescent="0.3">
      <c r="A4767" t="s">
        <v>3</v>
      </c>
      <c r="B4767" s="15" t="s">
        <v>3</v>
      </c>
      <c r="C4767" s="14"/>
      <c r="D4767" s="13" t="str">
        <f t="shared" ca="1" si="74"/>
        <v/>
      </c>
    </row>
    <row r="4768" spans="1:4" x14ac:dyDescent="0.3">
      <c r="A4768" t="s">
        <v>3</v>
      </c>
      <c r="B4768" s="15" t="s">
        <v>3</v>
      </c>
      <c r="C4768" s="14"/>
      <c r="D4768" s="13" t="str">
        <f t="shared" ca="1" si="74"/>
        <v/>
      </c>
    </row>
    <row r="4769" spans="1:4" x14ac:dyDescent="0.3">
      <c r="A4769" t="s">
        <v>3</v>
      </c>
      <c r="B4769" s="15" t="s">
        <v>3</v>
      </c>
      <c r="C4769" s="14"/>
      <c r="D4769" s="13" t="str">
        <f t="shared" ca="1" si="74"/>
        <v/>
      </c>
    </row>
    <row r="4770" spans="1:4" x14ac:dyDescent="0.3">
      <c r="A4770" t="s">
        <v>3</v>
      </c>
      <c r="B4770" s="15" t="s">
        <v>3</v>
      </c>
      <c r="C4770" s="14"/>
      <c r="D4770" s="13" t="str">
        <f t="shared" ca="1" si="74"/>
        <v/>
      </c>
    </row>
    <row r="4771" spans="1:4" x14ac:dyDescent="0.3">
      <c r="A4771" t="s">
        <v>3</v>
      </c>
      <c r="B4771" s="15" t="s">
        <v>3</v>
      </c>
      <c r="C4771" s="14"/>
      <c r="D4771" s="13" t="str">
        <f t="shared" ca="1" si="74"/>
        <v/>
      </c>
    </row>
    <row r="4772" spans="1:4" x14ac:dyDescent="0.3">
      <c r="A4772" t="s">
        <v>3</v>
      </c>
      <c r="B4772" s="15" t="s">
        <v>3</v>
      </c>
      <c r="C4772" s="14"/>
      <c r="D4772" s="13" t="str">
        <f t="shared" ca="1" si="74"/>
        <v/>
      </c>
    </row>
    <row r="4773" spans="1:4" x14ac:dyDescent="0.3">
      <c r="A4773" t="s">
        <v>3</v>
      </c>
      <c r="B4773" s="15" t="s">
        <v>3</v>
      </c>
      <c r="C4773" s="14"/>
      <c r="D4773" s="13" t="str">
        <f t="shared" ca="1" si="74"/>
        <v/>
      </c>
    </row>
    <row r="4774" spans="1:4" x14ac:dyDescent="0.3">
      <c r="A4774" t="s">
        <v>3</v>
      </c>
      <c r="B4774" s="15" t="s">
        <v>3</v>
      </c>
      <c r="C4774" s="14"/>
      <c r="D4774" s="13" t="str">
        <f t="shared" ca="1" si="74"/>
        <v/>
      </c>
    </row>
    <row r="4775" spans="1:4" x14ac:dyDescent="0.3">
      <c r="A4775" t="s">
        <v>3</v>
      </c>
      <c r="B4775" s="15" t="s">
        <v>3</v>
      </c>
      <c r="C4775" s="14"/>
      <c r="D4775" s="13" t="str">
        <f t="shared" ca="1" si="74"/>
        <v/>
      </c>
    </row>
    <row r="4776" spans="1:4" x14ac:dyDescent="0.3">
      <c r="A4776" t="s">
        <v>3</v>
      </c>
      <c r="B4776" s="15" t="s">
        <v>3</v>
      </c>
      <c r="C4776" s="14"/>
      <c r="D4776" s="13" t="str">
        <f t="shared" ca="1" si="74"/>
        <v/>
      </c>
    </row>
    <row r="4777" spans="1:4" x14ac:dyDescent="0.3">
      <c r="A4777" t="s">
        <v>3</v>
      </c>
      <c r="B4777" s="15" t="s">
        <v>3</v>
      </c>
      <c r="C4777" s="14"/>
      <c r="D4777" s="13" t="str">
        <f t="shared" ca="1" si="74"/>
        <v/>
      </c>
    </row>
    <row r="4778" spans="1:4" x14ac:dyDescent="0.3">
      <c r="A4778" t="s">
        <v>3</v>
      </c>
      <c r="B4778" s="15" t="s">
        <v>3</v>
      </c>
      <c r="C4778" s="14"/>
      <c r="D4778" s="13" t="str">
        <f t="shared" ca="1" si="74"/>
        <v/>
      </c>
    </row>
    <row r="4779" spans="1:4" x14ac:dyDescent="0.3">
      <c r="A4779" t="s">
        <v>3</v>
      </c>
      <c r="B4779" s="15" t="s">
        <v>3</v>
      </c>
      <c r="C4779" s="14"/>
      <c r="D4779" s="13" t="str">
        <f t="shared" ca="1" si="74"/>
        <v/>
      </c>
    </row>
    <row r="4780" spans="1:4" x14ac:dyDescent="0.3">
      <c r="A4780" t="s">
        <v>3</v>
      </c>
      <c r="B4780" s="15" t="s">
        <v>3</v>
      </c>
      <c r="C4780" s="14"/>
      <c r="D4780" s="13" t="str">
        <f t="shared" ca="1" si="74"/>
        <v/>
      </c>
    </row>
    <row r="4781" spans="1:4" x14ac:dyDescent="0.3">
      <c r="A4781" t="s">
        <v>3</v>
      </c>
      <c r="B4781" s="15" t="s">
        <v>3</v>
      </c>
      <c r="C4781" s="14"/>
      <c r="D4781" s="13" t="str">
        <f t="shared" ca="1" si="74"/>
        <v/>
      </c>
    </row>
    <row r="4782" spans="1:4" x14ac:dyDescent="0.3">
      <c r="A4782" t="s">
        <v>3</v>
      </c>
      <c r="B4782" s="15" t="s">
        <v>3</v>
      </c>
      <c r="C4782" s="14"/>
      <c r="D4782" s="13" t="str">
        <f t="shared" ca="1" si="74"/>
        <v/>
      </c>
    </row>
    <row r="4783" spans="1:4" x14ac:dyDescent="0.3">
      <c r="A4783" t="s">
        <v>3</v>
      </c>
      <c r="B4783" s="15" t="s">
        <v>3</v>
      </c>
      <c r="C4783" s="14"/>
      <c r="D4783" s="13" t="str">
        <f t="shared" ca="1" si="74"/>
        <v/>
      </c>
    </row>
    <row r="4784" spans="1:4" x14ac:dyDescent="0.3">
      <c r="A4784" t="s">
        <v>3</v>
      </c>
      <c r="B4784" s="15" t="s">
        <v>3</v>
      </c>
      <c r="C4784" s="14"/>
      <c r="D4784" s="13" t="str">
        <f t="shared" ca="1" si="74"/>
        <v/>
      </c>
    </row>
    <row r="4785" spans="1:4" x14ac:dyDescent="0.3">
      <c r="A4785" t="s">
        <v>3</v>
      </c>
      <c r="B4785" s="15" t="s">
        <v>3</v>
      </c>
      <c r="C4785" s="14"/>
      <c r="D4785" s="13" t="str">
        <f t="shared" ca="1" si="74"/>
        <v/>
      </c>
    </row>
    <row r="4786" spans="1:4" x14ac:dyDescent="0.3">
      <c r="A4786" t="s">
        <v>3</v>
      </c>
      <c r="B4786" s="15" t="s">
        <v>3</v>
      </c>
      <c r="C4786" s="14"/>
      <c r="D4786" s="13" t="str">
        <f t="shared" ca="1" si="74"/>
        <v/>
      </c>
    </row>
    <row r="4787" spans="1:4" x14ac:dyDescent="0.3">
      <c r="A4787" t="s">
        <v>3</v>
      </c>
      <c r="B4787" s="15" t="s">
        <v>3</v>
      </c>
      <c r="C4787" s="14"/>
      <c r="D4787" s="13" t="str">
        <f t="shared" ca="1" si="74"/>
        <v/>
      </c>
    </row>
    <row r="4788" spans="1:4" x14ac:dyDescent="0.3">
      <c r="A4788" t="s">
        <v>3</v>
      </c>
      <c r="B4788" s="15" t="s">
        <v>3</v>
      </c>
      <c r="C4788" s="14"/>
      <c r="D4788" s="13" t="str">
        <f t="shared" ca="1" si="74"/>
        <v/>
      </c>
    </row>
    <row r="4789" spans="1:4" x14ac:dyDescent="0.3">
      <c r="A4789" t="s">
        <v>3</v>
      </c>
      <c r="B4789" s="15" t="s">
        <v>3</v>
      </c>
      <c r="C4789" s="14"/>
      <c r="D4789" s="13" t="str">
        <f t="shared" ca="1" si="74"/>
        <v/>
      </c>
    </row>
    <row r="4790" spans="1:4" x14ac:dyDescent="0.3">
      <c r="A4790" t="s">
        <v>3</v>
      </c>
      <c r="B4790" s="15" t="s">
        <v>3</v>
      </c>
      <c r="C4790" s="14"/>
      <c r="D4790" s="13" t="str">
        <f t="shared" ca="1" si="74"/>
        <v/>
      </c>
    </row>
    <row r="4791" spans="1:4" x14ac:dyDescent="0.3">
      <c r="A4791" t="s">
        <v>3</v>
      </c>
      <c r="B4791" s="15" t="s">
        <v>3</v>
      </c>
      <c r="C4791" s="14"/>
      <c r="D4791" s="13" t="str">
        <f t="shared" ca="1" si="74"/>
        <v/>
      </c>
    </row>
    <row r="4792" spans="1:4" x14ac:dyDescent="0.3">
      <c r="A4792" t="s">
        <v>3</v>
      </c>
      <c r="B4792" s="15" t="s">
        <v>3</v>
      </c>
      <c r="C4792" s="14"/>
      <c r="D4792" s="13" t="str">
        <f t="shared" ca="1" si="74"/>
        <v/>
      </c>
    </row>
    <row r="4793" spans="1:4" x14ac:dyDescent="0.3">
      <c r="A4793" t="s">
        <v>3</v>
      </c>
      <c r="B4793" s="15" t="s">
        <v>3</v>
      </c>
      <c r="C4793" s="14"/>
      <c r="D4793" s="13" t="str">
        <f t="shared" ca="1" si="74"/>
        <v/>
      </c>
    </row>
    <row r="4794" spans="1:4" x14ac:dyDescent="0.3">
      <c r="A4794" t="s">
        <v>3</v>
      </c>
      <c r="B4794" s="15" t="s">
        <v>3</v>
      </c>
      <c r="C4794" s="14"/>
      <c r="D4794" s="13" t="str">
        <f t="shared" ca="1" si="74"/>
        <v/>
      </c>
    </row>
    <row r="4795" spans="1:4" x14ac:dyDescent="0.3">
      <c r="A4795" t="s">
        <v>3</v>
      </c>
      <c r="B4795" s="15" t="s">
        <v>3</v>
      </c>
      <c r="C4795" s="14"/>
      <c r="D4795" s="13" t="str">
        <f t="shared" ca="1" si="74"/>
        <v/>
      </c>
    </row>
    <row r="4796" spans="1:4" x14ac:dyDescent="0.3">
      <c r="A4796" t="s">
        <v>3</v>
      </c>
      <c r="B4796" s="15" t="s">
        <v>3</v>
      </c>
      <c r="C4796" s="14"/>
      <c r="D4796" s="13" t="str">
        <f t="shared" ca="1" si="74"/>
        <v/>
      </c>
    </row>
    <row r="4797" spans="1:4" x14ac:dyDescent="0.3">
      <c r="A4797" t="s">
        <v>3</v>
      </c>
      <c r="B4797" s="15" t="s">
        <v>3</v>
      </c>
      <c r="C4797" s="14"/>
      <c r="D4797" s="13" t="str">
        <f t="shared" ca="1" si="74"/>
        <v/>
      </c>
    </row>
    <row r="4798" spans="1:4" x14ac:dyDescent="0.3">
      <c r="A4798" t="s">
        <v>3</v>
      </c>
      <c r="B4798" s="15" t="s">
        <v>3</v>
      </c>
      <c r="C4798" s="14"/>
      <c r="D4798" s="13" t="str">
        <f t="shared" ca="1" si="74"/>
        <v/>
      </c>
    </row>
    <row r="4799" spans="1:4" x14ac:dyDescent="0.3">
      <c r="A4799" t="s">
        <v>3</v>
      </c>
      <c r="B4799" s="15" t="s">
        <v>3</v>
      </c>
      <c r="C4799" s="14"/>
      <c r="D4799" s="13" t="str">
        <f t="shared" ca="1" si="74"/>
        <v/>
      </c>
    </row>
    <row r="4800" spans="1:4" x14ac:dyDescent="0.3">
      <c r="A4800" t="s">
        <v>3</v>
      </c>
      <c r="B4800" s="15" t="s">
        <v>3</v>
      </c>
      <c r="C4800" s="14"/>
      <c r="D4800" s="13" t="str">
        <f t="shared" ca="1" si="74"/>
        <v/>
      </c>
    </row>
    <row r="4801" spans="1:4" x14ac:dyDescent="0.3">
      <c r="A4801" t="s">
        <v>3</v>
      </c>
      <c r="B4801" s="15" t="s">
        <v>3</v>
      </c>
      <c r="C4801" s="14"/>
      <c r="D4801" s="13" t="str">
        <f t="shared" ca="1" si="74"/>
        <v/>
      </c>
    </row>
    <row r="4802" spans="1:4" x14ac:dyDescent="0.3">
      <c r="A4802" t="s">
        <v>3</v>
      </c>
      <c r="B4802" s="15" t="s">
        <v>3</v>
      </c>
      <c r="C4802" s="14"/>
      <c r="D4802" s="13" t="str">
        <f t="shared" ca="1" si="74"/>
        <v/>
      </c>
    </row>
    <row r="4803" spans="1:4" x14ac:dyDescent="0.3">
      <c r="A4803" t="s">
        <v>3</v>
      </c>
      <c r="B4803" s="15" t="s">
        <v>3</v>
      </c>
      <c r="C4803" s="14"/>
      <c r="D4803" s="13" t="str">
        <f t="shared" ca="1" si="74"/>
        <v/>
      </c>
    </row>
    <row r="4804" spans="1:4" x14ac:dyDescent="0.3">
      <c r="A4804" t="s">
        <v>3</v>
      </c>
      <c r="B4804" s="15" t="s">
        <v>3</v>
      </c>
      <c r="C4804" s="14"/>
      <c r="D4804" s="13" t="str">
        <f t="shared" ca="1" si="74"/>
        <v/>
      </c>
    </row>
    <row r="4805" spans="1:4" x14ac:dyDescent="0.3">
      <c r="A4805" t="s">
        <v>3</v>
      </c>
      <c r="B4805" s="15" t="s">
        <v>3</v>
      </c>
      <c r="C4805" s="14"/>
      <c r="D4805" s="13" t="str">
        <f t="shared" ca="1" si="74"/>
        <v/>
      </c>
    </row>
    <row r="4806" spans="1:4" x14ac:dyDescent="0.3">
      <c r="A4806" t="s">
        <v>3</v>
      </c>
      <c r="B4806" s="15" t="s">
        <v>3</v>
      </c>
      <c r="C4806" s="14"/>
      <c r="D4806" s="13" t="str">
        <f t="shared" ca="1" si="74"/>
        <v/>
      </c>
    </row>
    <row r="4807" spans="1:4" x14ac:dyDescent="0.3">
      <c r="A4807" t="s">
        <v>3</v>
      </c>
      <c r="B4807" s="15" t="s">
        <v>3</v>
      </c>
      <c r="C4807" s="14"/>
      <c r="D4807" s="13" t="str">
        <f t="shared" ref="D4807:D4870" ca="1" si="75">IF(ISNUMBER(A4807),IF(ISNUMBER(OFFSET(B4807,-$I$3,0)),B4807/OFFSET(B4807,-$I$3,0)-1,""),"")</f>
        <v/>
      </c>
    </row>
    <row r="4808" spans="1:4" x14ac:dyDescent="0.3">
      <c r="A4808" t="s">
        <v>3</v>
      </c>
      <c r="B4808" s="15" t="s">
        <v>3</v>
      </c>
      <c r="C4808" s="14"/>
      <c r="D4808" s="13" t="str">
        <f t="shared" ca="1" si="75"/>
        <v/>
      </c>
    </row>
    <row r="4809" spans="1:4" x14ac:dyDescent="0.3">
      <c r="A4809" t="s">
        <v>3</v>
      </c>
      <c r="B4809" s="15" t="s">
        <v>3</v>
      </c>
      <c r="C4809" s="14"/>
      <c r="D4809" s="13" t="str">
        <f t="shared" ca="1" si="75"/>
        <v/>
      </c>
    </row>
    <row r="4810" spans="1:4" x14ac:dyDescent="0.3">
      <c r="A4810" t="s">
        <v>3</v>
      </c>
      <c r="B4810" s="15" t="s">
        <v>3</v>
      </c>
      <c r="C4810" s="14"/>
      <c r="D4810" s="13" t="str">
        <f t="shared" ca="1" si="75"/>
        <v/>
      </c>
    </row>
    <row r="4811" spans="1:4" x14ac:dyDescent="0.3">
      <c r="A4811" t="s">
        <v>3</v>
      </c>
      <c r="B4811" s="15" t="s">
        <v>3</v>
      </c>
      <c r="C4811" s="14"/>
      <c r="D4811" s="13" t="str">
        <f t="shared" ca="1" si="75"/>
        <v/>
      </c>
    </row>
    <row r="4812" spans="1:4" x14ac:dyDescent="0.3">
      <c r="A4812" t="s">
        <v>3</v>
      </c>
      <c r="B4812" s="15" t="s">
        <v>3</v>
      </c>
      <c r="C4812" s="14"/>
      <c r="D4812" s="13" t="str">
        <f t="shared" ca="1" si="75"/>
        <v/>
      </c>
    </row>
    <row r="4813" spans="1:4" x14ac:dyDescent="0.3">
      <c r="A4813" t="s">
        <v>3</v>
      </c>
      <c r="B4813" s="15" t="s">
        <v>3</v>
      </c>
      <c r="C4813" s="14"/>
      <c r="D4813" s="13" t="str">
        <f t="shared" ca="1" si="75"/>
        <v/>
      </c>
    </row>
    <row r="4814" spans="1:4" x14ac:dyDescent="0.3">
      <c r="A4814" t="s">
        <v>3</v>
      </c>
      <c r="B4814" s="15" t="s">
        <v>3</v>
      </c>
      <c r="C4814" s="14"/>
      <c r="D4814" s="13" t="str">
        <f t="shared" ca="1" si="75"/>
        <v/>
      </c>
    </row>
    <row r="4815" spans="1:4" x14ac:dyDescent="0.3">
      <c r="A4815" t="s">
        <v>3</v>
      </c>
      <c r="B4815" s="15" t="s">
        <v>3</v>
      </c>
      <c r="C4815" s="14"/>
      <c r="D4815" s="13" t="str">
        <f t="shared" ca="1" si="75"/>
        <v/>
      </c>
    </row>
    <row r="4816" spans="1:4" x14ac:dyDescent="0.3">
      <c r="A4816" t="s">
        <v>3</v>
      </c>
      <c r="B4816" s="15" t="s">
        <v>3</v>
      </c>
      <c r="C4816" s="14"/>
      <c r="D4816" s="13" t="str">
        <f t="shared" ca="1" si="75"/>
        <v/>
      </c>
    </row>
    <row r="4817" spans="1:4" x14ac:dyDescent="0.3">
      <c r="A4817" t="s">
        <v>3</v>
      </c>
      <c r="B4817" s="15" t="s">
        <v>3</v>
      </c>
      <c r="C4817" s="14"/>
      <c r="D4817" s="13" t="str">
        <f t="shared" ca="1" si="75"/>
        <v/>
      </c>
    </row>
    <row r="4818" spans="1:4" x14ac:dyDescent="0.3">
      <c r="A4818" t="s">
        <v>3</v>
      </c>
      <c r="B4818" s="15" t="s">
        <v>3</v>
      </c>
      <c r="C4818" s="14"/>
      <c r="D4818" s="13" t="str">
        <f t="shared" ca="1" si="75"/>
        <v/>
      </c>
    </row>
    <row r="4819" spans="1:4" x14ac:dyDescent="0.3">
      <c r="A4819" t="s">
        <v>3</v>
      </c>
      <c r="B4819" s="15" t="s">
        <v>3</v>
      </c>
      <c r="C4819" s="14"/>
      <c r="D4819" s="13" t="str">
        <f t="shared" ca="1" si="75"/>
        <v/>
      </c>
    </row>
    <row r="4820" spans="1:4" x14ac:dyDescent="0.3">
      <c r="A4820" t="s">
        <v>3</v>
      </c>
      <c r="B4820" s="15" t="s">
        <v>3</v>
      </c>
      <c r="C4820" s="14"/>
      <c r="D4820" s="13" t="str">
        <f t="shared" ca="1" si="75"/>
        <v/>
      </c>
    </row>
    <row r="4821" spans="1:4" x14ac:dyDescent="0.3">
      <c r="A4821" t="s">
        <v>3</v>
      </c>
      <c r="B4821" s="15" t="s">
        <v>3</v>
      </c>
      <c r="C4821" s="14"/>
      <c r="D4821" s="13" t="str">
        <f t="shared" ca="1" si="75"/>
        <v/>
      </c>
    </row>
    <row r="4822" spans="1:4" x14ac:dyDescent="0.3">
      <c r="A4822" t="s">
        <v>3</v>
      </c>
      <c r="B4822" s="15" t="s">
        <v>3</v>
      </c>
      <c r="C4822" s="14"/>
      <c r="D4822" s="13" t="str">
        <f t="shared" ca="1" si="75"/>
        <v/>
      </c>
    </row>
    <row r="4823" spans="1:4" x14ac:dyDescent="0.3">
      <c r="A4823" t="s">
        <v>3</v>
      </c>
      <c r="B4823" s="15" t="s">
        <v>3</v>
      </c>
      <c r="C4823" s="14"/>
      <c r="D4823" s="13" t="str">
        <f t="shared" ca="1" si="75"/>
        <v/>
      </c>
    </row>
    <row r="4824" spans="1:4" x14ac:dyDescent="0.3">
      <c r="A4824" t="s">
        <v>3</v>
      </c>
      <c r="B4824" s="15" t="s">
        <v>3</v>
      </c>
      <c r="C4824" s="14"/>
      <c r="D4824" s="13" t="str">
        <f t="shared" ca="1" si="75"/>
        <v/>
      </c>
    </row>
    <row r="4825" spans="1:4" x14ac:dyDescent="0.3">
      <c r="A4825" t="s">
        <v>3</v>
      </c>
      <c r="B4825" s="15" t="s">
        <v>3</v>
      </c>
      <c r="C4825" s="14"/>
      <c r="D4825" s="13" t="str">
        <f t="shared" ca="1" si="75"/>
        <v/>
      </c>
    </row>
    <row r="4826" spans="1:4" x14ac:dyDescent="0.3">
      <c r="A4826" t="s">
        <v>3</v>
      </c>
      <c r="B4826" s="15" t="s">
        <v>3</v>
      </c>
      <c r="C4826" s="14"/>
      <c r="D4826" s="13" t="str">
        <f t="shared" ca="1" si="75"/>
        <v/>
      </c>
    </row>
    <row r="4827" spans="1:4" x14ac:dyDescent="0.3">
      <c r="A4827" t="s">
        <v>3</v>
      </c>
      <c r="B4827" s="15" t="s">
        <v>3</v>
      </c>
      <c r="C4827" s="14"/>
      <c r="D4827" s="13" t="str">
        <f t="shared" ca="1" si="75"/>
        <v/>
      </c>
    </row>
    <row r="4828" spans="1:4" x14ac:dyDescent="0.3">
      <c r="A4828" t="s">
        <v>3</v>
      </c>
      <c r="B4828" s="15" t="s">
        <v>3</v>
      </c>
      <c r="C4828" s="14"/>
      <c r="D4828" s="13" t="str">
        <f t="shared" ca="1" si="75"/>
        <v/>
      </c>
    </row>
    <row r="4829" spans="1:4" x14ac:dyDescent="0.3">
      <c r="A4829" t="s">
        <v>3</v>
      </c>
      <c r="B4829" s="15" t="s">
        <v>3</v>
      </c>
      <c r="C4829" s="14"/>
      <c r="D4829" s="13" t="str">
        <f t="shared" ca="1" si="75"/>
        <v/>
      </c>
    </row>
    <row r="4830" spans="1:4" x14ac:dyDescent="0.3">
      <c r="A4830" t="s">
        <v>3</v>
      </c>
      <c r="B4830" s="15" t="s">
        <v>3</v>
      </c>
      <c r="C4830" s="14"/>
      <c r="D4830" s="13" t="str">
        <f t="shared" ca="1" si="75"/>
        <v/>
      </c>
    </row>
    <row r="4831" spans="1:4" x14ac:dyDescent="0.3">
      <c r="A4831" t="s">
        <v>3</v>
      </c>
      <c r="B4831" s="15" t="s">
        <v>3</v>
      </c>
      <c r="C4831" s="14"/>
      <c r="D4831" s="13" t="str">
        <f t="shared" ca="1" si="75"/>
        <v/>
      </c>
    </row>
    <row r="4832" spans="1:4" x14ac:dyDescent="0.3">
      <c r="A4832" t="s">
        <v>3</v>
      </c>
      <c r="B4832" s="15" t="s">
        <v>3</v>
      </c>
      <c r="C4832" s="14"/>
      <c r="D4832" s="13" t="str">
        <f t="shared" ca="1" si="75"/>
        <v/>
      </c>
    </row>
    <row r="4833" spans="1:4" x14ac:dyDescent="0.3">
      <c r="A4833" t="s">
        <v>3</v>
      </c>
      <c r="B4833" s="15" t="s">
        <v>3</v>
      </c>
      <c r="C4833" s="14"/>
      <c r="D4833" s="13" t="str">
        <f t="shared" ca="1" si="75"/>
        <v/>
      </c>
    </row>
    <row r="4834" spans="1:4" x14ac:dyDescent="0.3">
      <c r="A4834" t="s">
        <v>3</v>
      </c>
      <c r="B4834" s="15" t="s">
        <v>3</v>
      </c>
      <c r="C4834" s="14"/>
      <c r="D4834" s="13" t="str">
        <f t="shared" ca="1" si="75"/>
        <v/>
      </c>
    </row>
    <row r="4835" spans="1:4" x14ac:dyDescent="0.3">
      <c r="A4835" t="s">
        <v>3</v>
      </c>
      <c r="B4835" s="15" t="s">
        <v>3</v>
      </c>
      <c r="C4835" s="14"/>
      <c r="D4835" s="13" t="str">
        <f t="shared" ca="1" si="75"/>
        <v/>
      </c>
    </row>
    <row r="4836" spans="1:4" x14ac:dyDescent="0.3">
      <c r="A4836" t="s">
        <v>3</v>
      </c>
      <c r="B4836" s="15" t="s">
        <v>3</v>
      </c>
      <c r="C4836" s="14"/>
      <c r="D4836" s="13" t="str">
        <f t="shared" ca="1" si="75"/>
        <v/>
      </c>
    </row>
    <row r="4837" spans="1:4" x14ac:dyDescent="0.3">
      <c r="A4837" t="s">
        <v>3</v>
      </c>
      <c r="B4837" s="15" t="s">
        <v>3</v>
      </c>
      <c r="C4837" s="14"/>
      <c r="D4837" s="13" t="str">
        <f t="shared" ca="1" si="75"/>
        <v/>
      </c>
    </row>
    <row r="4838" spans="1:4" x14ac:dyDescent="0.3">
      <c r="A4838" t="s">
        <v>3</v>
      </c>
      <c r="B4838" s="15" t="s">
        <v>3</v>
      </c>
      <c r="C4838" s="14"/>
      <c r="D4838" s="13" t="str">
        <f t="shared" ca="1" si="75"/>
        <v/>
      </c>
    </row>
    <row r="4839" spans="1:4" x14ac:dyDescent="0.3">
      <c r="A4839" t="s">
        <v>3</v>
      </c>
      <c r="B4839" s="15" t="s">
        <v>3</v>
      </c>
      <c r="C4839" s="14"/>
      <c r="D4839" s="13" t="str">
        <f t="shared" ca="1" si="75"/>
        <v/>
      </c>
    </row>
    <row r="4840" spans="1:4" x14ac:dyDescent="0.3">
      <c r="A4840" t="s">
        <v>3</v>
      </c>
      <c r="B4840" s="15" t="s">
        <v>3</v>
      </c>
      <c r="C4840" s="14"/>
      <c r="D4840" s="13" t="str">
        <f t="shared" ca="1" si="75"/>
        <v/>
      </c>
    </row>
    <row r="4841" spans="1:4" x14ac:dyDescent="0.3">
      <c r="A4841" t="s">
        <v>3</v>
      </c>
      <c r="B4841" s="15" t="s">
        <v>3</v>
      </c>
      <c r="C4841" s="14"/>
      <c r="D4841" s="13" t="str">
        <f t="shared" ca="1" si="75"/>
        <v/>
      </c>
    </row>
    <row r="4842" spans="1:4" x14ac:dyDescent="0.3">
      <c r="A4842" t="s">
        <v>3</v>
      </c>
      <c r="B4842" s="15" t="s">
        <v>3</v>
      </c>
      <c r="C4842" s="14"/>
      <c r="D4842" s="13" t="str">
        <f t="shared" ca="1" si="75"/>
        <v/>
      </c>
    </row>
    <row r="4843" spans="1:4" x14ac:dyDescent="0.3">
      <c r="A4843" t="s">
        <v>3</v>
      </c>
      <c r="B4843" s="15" t="s">
        <v>3</v>
      </c>
      <c r="C4843" s="14"/>
      <c r="D4843" s="13" t="str">
        <f t="shared" ca="1" si="75"/>
        <v/>
      </c>
    </row>
    <row r="4844" spans="1:4" x14ac:dyDescent="0.3">
      <c r="A4844" t="s">
        <v>3</v>
      </c>
      <c r="B4844" s="15" t="s">
        <v>3</v>
      </c>
      <c r="C4844" s="14"/>
      <c r="D4844" s="13" t="str">
        <f t="shared" ca="1" si="75"/>
        <v/>
      </c>
    </row>
    <row r="4845" spans="1:4" x14ac:dyDescent="0.3">
      <c r="A4845" t="s">
        <v>3</v>
      </c>
      <c r="B4845" s="15" t="s">
        <v>3</v>
      </c>
      <c r="C4845" s="14"/>
      <c r="D4845" s="13" t="str">
        <f t="shared" ca="1" si="75"/>
        <v/>
      </c>
    </row>
    <row r="4846" spans="1:4" x14ac:dyDescent="0.3">
      <c r="A4846" t="s">
        <v>3</v>
      </c>
      <c r="B4846" s="15" t="s">
        <v>3</v>
      </c>
      <c r="C4846" s="14"/>
      <c r="D4846" s="13" t="str">
        <f t="shared" ca="1" si="75"/>
        <v/>
      </c>
    </row>
    <row r="4847" spans="1:4" x14ac:dyDescent="0.3">
      <c r="A4847" t="s">
        <v>3</v>
      </c>
      <c r="B4847" s="15" t="s">
        <v>3</v>
      </c>
      <c r="C4847" s="14"/>
      <c r="D4847" s="13" t="str">
        <f t="shared" ca="1" si="75"/>
        <v/>
      </c>
    </row>
    <row r="4848" spans="1:4" x14ac:dyDescent="0.3">
      <c r="A4848" t="s">
        <v>3</v>
      </c>
      <c r="B4848" s="15" t="s">
        <v>3</v>
      </c>
      <c r="C4848" s="14"/>
      <c r="D4848" s="13" t="str">
        <f t="shared" ca="1" si="75"/>
        <v/>
      </c>
    </row>
    <row r="4849" spans="1:4" x14ac:dyDescent="0.3">
      <c r="A4849" t="s">
        <v>3</v>
      </c>
      <c r="B4849" s="15" t="s">
        <v>3</v>
      </c>
      <c r="C4849" s="14"/>
      <c r="D4849" s="13" t="str">
        <f t="shared" ca="1" si="75"/>
        <v/>
      </c>
    </row>
    <row r="4850" spans="1:4" x14ac:dyDescent="0.3">
      <c r="A4850" t="s">
        <v>3</v>
      </c>
      <c r="B4850" s="15" t="s">
        <v>3</v>
      </c>
      <c r="C4850" s="14"/>
      <c r="D4850" s="13" t="str">
        <f t="shared" ca="1" si="75"/>
        <v/>
      </c>
    </row>
    <row r="4851" spans="1:4" x14ac:dyDescent="0.3">
      <c r="A4851" t="s">
        <v>3</v>
      </c>
      <c r="B4851" s="15" t="s">
        <v>3</v>
      </c>
      <c r="C4851" s="14"/>
      <c r="D4851" s="13" t="str">
        <f t="shared" ca="1" si="75"/>
        <v/>
      </c>
    </row>
    <row r="4852" spans="1:4" x14ac:dyDescent="0.3">
      <c r="A4852" t="s">
        <v>3</v>
      </c>
      <c r="B4852" s="15" t="s">
        <v>3</v>
      </c>
      <c r="C4852" s="14"/>
      <c r="D4852" s="13" t="str">
        <f t="shared" ca="1" si="75"/>
        <v/>
      </c>
    </row>
    <row r="4853" spans="1:4" x14ac:dyDescent="0.3">
      <c r="A4853" t="s">
        <v>3</v>
      </c>
      <c r="B4853" s="15" t="s">
        <v>3</v>
      </c>
      <c r="C4853" s="14"/>
      <c r="D4853" s="13" t="str">
        <f t="shared" ca="1" si="75"/>
        <v/>
      </c>
    </row>
    <row r="4854" spans="1:4" x14ac:dyDescent="0.3">
      <c r="A4854" t="s">
        <v>3</v>
      </c>
      <c r="B4854" s="15" t="s">
        <v>3</v>
      </c>
      <c r="C4854" s="14"/>
      <c r="D4854" s="13" t="str">
        <f t="shared" ca="1" si="75"/>
        <v/>
      </c>
    </row>
    <row r="4855" spans="1:4" x14ac:dyDescent="0.3">
      <c r="A4855" t="s">
        <v>3</v>
      </c>
      <c r="B4855" s="15" t="s">
        <v>3</v>
      </c>
      <c r="C4855" s="14"/>
      <c r="D4855" s="13" t="str">
        <f t="shared" ca="1" si="75"/>
        <v/>
      </c>
    </row>
    <row r="4856" spans="1:4" x14ac:dyDescent="0.3">
      <c r="A4856" t="s">
        <v>3</v>
      </c>
      <c r="B4856" s="15" t="s">
        <v>3</v>
      </c>
      <c r="C4856" s="14"/>
      <c r="D4856" s="13" t="str">
        <f t="shared" ca="1" si="75"/>
        <v/>
      </c>
    </row>
    <row r="4857" spans="1:4" x14ac:dyDescent="0.3">
      <c r="A4857" t="s">
        <v>3</v>
      </c>
      <c r="B4857" s="15" t="s">
        <v>3</v>
      </c>
      <c r="C4857" s="14"/>
      <c r="D4857" s="13" t="str">
        <f t="shared" ca="1" si="75"/>
        <v/>
      </c>
    </row>
    <row r="4858" spans="1:4" x14ac:dyDescent="0.3">
      <c r="A4858" t="s">
        <v>3</v>
      </c>
      <c r="B4858" s="15" t="s">
        <v>3</v>
      </c>
      <c r="C4858" s="14"/>
      <c r="D4858" s="13" t="str">
        <f t="shared" ca="1" si="75"/>
        <v/>
      </c>
    </row>
    <row r="4859" spans="1:4" x14ac:dyDescent="0.3">
      <c r="A4859" t="s">
        <v>3</v>
      </c>
      <c r="B4859" s="15" t="s">
        <v>3</v>
      </c>
      <c r="C4859" s="14"/>
      <c r="D4859" s="13" t="str">
        <f t="shared" ca="1" si="75"/>
        <v/>
      </c>
    </row>
    <row r="4860" spans="1:4" x14ac:dyDescent="0.3">
      <c r="A4860" t="s">
        <v>3</v>
      </c>
      <c r="B4860" s="15" t="s">
        <v>3</v>
      </c>
      <c r="C4860" s="14"/>
      <c r="D4860" s="13" t="str">
        <f t="shared" ca="1" si="75"/>
        <v/>
      </c>
    </row>
    <row r="4861" spans="1:4" x14ac:dyDescent="0.3">
      <c r="A4861" t="s">
        <v>3</v>
      </c>
      <c r="B4861" s="15" t="s">
        <v>3</v>
      </c>
      <c r="C4861" s="14"/>
      <c r="D4861" s="13" t="str">
        <f t="shared" ca="1" si="75"/>
        <v/>
      </c>
    </row>
    <row r="4862" spans="1:4" x14ac:dyDescent="0.3">
      <c r="A4862" t="s">
        <v>3</v>
      </c>
      <c r="B4862" s="15" t="s">
        <v>3</v>
      </c>
      <c r="C4862" s="14"/>
      <c r="D4862" s="13" t="str">
        <f t="shared" ca="1" si="75"/>
        <v/>
      </c>
    </row>
    <row r="4863" spans="1:4" x14ac:dyDescent="0.3">
      <c r="A4863" t="s">
        <v>3</v>
      </c>
      <c r="B4863" s="15" t="s">
        <v>3</v>
      </c>
      <c r="C4863" s="14"/>
      <c r="D4863" s="13" t="str">
        <f t="shared" ca="1" si="75"/>
        <v/>
      </c>
    </row>
    <row r="4864" spans="1:4" x14ac:dyDescent="0.3">
      <c r="A4864" t="s">
        <v>3</v>
      </c>
      <c r="B4864" s="15" t="s">
        <v>3</v>
      </c>
      <c r="C4864" s="14"/>
      <c r="D4864" s="13" t="str">
        <f t="shared" ca="1" si="75"/>
        <v/>
      </c>
    </row>
    <row r="4865" spans="1:4" x14ac:dyDescent="0.3">
      <c r="A4865" t="s">
        <v>3</v>
      </c>
      <c r="B4865" s="15" t="s">
        <v>3</v>
      </c>
      <c r="C4865" s="14"/>
      <c r="D4865" s="13" t="str">
        <f t="shared" ca="1" si="75"/>
        <v/>
      </c>
    </row>
    <row r="4866" spans="1:4" x14ac:dyDescent="0.3">
      <c r="A4866" t="s">
        <v>3</v>
      </c>
      <c r="B4866" s="15" t="s">
        <v>3</v>
      </c>
      <c r="C4866" s="14"/>
      <c r="D4866" s="13" t="str">
        <f t="shared" ca="1" si="75"/>
        <v/>
      </c>
    </row>
    <row r="4867" spans="1:4" x14ac:dyDescent="0.3">
      <c r="A4867" t="s">
        <v>3</v>
      </c>
      <c r="B4867" s="15" t="s">
        <v>3</v>
      </c>
      <c r="C4867" s="14"/>
      <c r="D4867" s="13" t="str">
        <f t="shared" ca="1" si="75"/>
        <v/>
      </c>
    </row>
    <row r="4868" spans="1:4" x14ac:dyDescent="0.3">
      <c r="A4868" t="s">
        <v>3</v>
      </c>
      <c r="B4868" s="15" t="s">
        <v>3</v>
      </c>
      <c r="C4868" s="14"/>
      <c r="D4868" s="13" t="str">
        <f t="shared" ca="1" si="75"/>
        <v/>
      </c>
    </row>
    <row r="4869" spans="1:4" x14ac:dyDescent="0.3">
      <c r="A4869" t="s">
        <v>3</v>
      </c>
      <c r="B4869" s="15" t="s">
        <v>3</v>
      </c>
      <c r="C4869" s="14"/>
      <c r="D4869" s="13" t="str">
        <f t="shared" ca="1" si="75"/>
        <v/>
      </c>
    </row>
    <row r="4870" spans="1:4" x14ac:dyDescent="0.3">
      <c r="A4870" t="s">
        <v>3</v>
      </c>
      <c r="B4870" s="15" t="s">
        <v>3</v>
      </c>
      <c r="C4870" s="14"/>
      <c r="D4870" s="13" t="str">
        <f t="shared" ca="1" si="75"/>
        <v/>
      </c>
    </row>
    <row r="4871" spans="1:4" x14ac:dyDescent="0.3">
      <c r="A4871" t="s">
        <v>3</v>
      </c>
      <c r="B4871" s="15" t="s">
        <v>3</v>
      </c>
      <c r="C4871" s="14"/>
      <c r="D4871" s="13" t="str">
        <f t="shared" ref="D4871:D4934" ca="1" si="76">IF(ISNUMBER(A4871),IF(ISNUMBER(OFFSET(B4871,-$I$3,0)),B4871/OFFSET(B4871,-$I$3,0)-1,""),"")</f>
        <v/>
      </c>
    </row>
    <row r="4872" spans="1:4" x14ac:dyDescent="0.3">
      <c r="A4872" t="s">
        <v>3</v>
      </c>
      <c r="B4872" s="15" t="s">
        <v>3</v>
      </c>
      <c r="C4872" s="14"/>
      <c r="D4872" s="13" t="str">
        <f t="shared" ca="1" si="76"/>
        <v/>
      </c>
    </row>
    <row r="4873" spans="1:4" x14ac:dyDescent="0.3">
      <c r="A4873" t="s">
        <v>3</v>
      </c>
      <c r="B4873" s="15" t="s">
        <v>3</v>
      </c>
      <c r="C4873" s="14"/>
      <c r="D4873" s="13" t="str">
        <f t="shared" ca="1" si="76"/>
        <v/>
      </c>
    </row>
    <row r="4874" spans="1:4" x14ac:dyDescent="0.3">
      <c r="A4874" t="s">
        <v>3</v>
      </c>
      <c r="B4874" s="15" t="s">
        <v>3</v>
      </c>
      <c r="C4874" s="14"/>
      <c r="D4874" s="13" t="str">
        <f t="shared" ca="1" si="76"/>
        <v/>
      </c>
    </row>
    <row r="4875" spans="1:4" x14ac:dyDescent="0.3">
      <c r="A4875" t="s">
        <v>3</v>
      </c>
      <c r="B4875" s="15" t="s">
        <v>3</v>
      </c>
      <c r="C4875" s="14"/>
      <c r="D4875" s="13" t="str">
        <f t="shared" ca="1" si="76"/>
        <v/>
      </c>
    </row>
    <row r="4876" spans="1:4" x14ac:dyDescent="0.3">
      <c r="A4876" t="s">
        <v>3</v>
      </c>
      <c r="B4876" s="15" t="s">
        <v>3</v>
      </c>
      <c r="C4876" s="14"/>
      <c r="D4876" s="13" t="str">
        <f t="shared" ca="1" si="76"/>
        <v/>
      </c>
    </row>
    <row r="4877" spans="1:4" x14ac:dyDescent="0.3">
      <c r="A4877" t="s">
        <v>3</v>
      </c>
      <c r="B4877" s="15" t="s">
        <v>3</v>
      </c>
      <c r="C4877" s="14"/>
      <c r="D4877" s="13" t="str">
        <f t="shared" ca="1" si="76"/>
        <v/>
      </c>
    </row>
    <row r="4878" spans="1:4" x14ac:dyDescent="0.3">
      <c r="A4878" t="s">
        <v>3</v>
      </c>
      <c r="B4878" s="15" t="s">
        <v>3</v>
      </c>
      <c r="C4878" s="14"/>
      <c r="D4878" s="13" t="str">
        <f t="shared" ca="1" si="76"/>
        <v/>
      </c>
    </row>
    <row r="4879" spans="1:4" x14ac:dyDescent="0.3">
      <c r="A4879" t="s">
        <v>3</v>
      </c>
      <c r="B4879" s="15" t="s">
        <v>3</v>
      </c>
      <c r="C4879" s="14"/>
      <c r="D4879" s="13" t="str">
        <f t="shared" ca="1" si="76"/>
        <v/>
      </c>
    </row>
    <row r="4880" spans="1:4" x14ac:dyDescent="0.3">
      <c r="A4880" t="s">
        <v>3</v>
      </c>
      <c r="B4880" s="15" t="s">
        <v>3</v>
      </c>
      <c r="C4880" s="14"/>
      <c r="D4880" s="13" t="str">
        <f t="shared" ca="1" si="76"/>
        <v/>
      </c>
    </row>
    <row r="4881" spans="1:4" x14ac:dyDescent="0.3">
      <c r="A4881" t="s">
        <v>3</v>
      </c>
      <c r="B4881" s="15" t="s">
        <v>3</v>
      </c>
      <c r="C4881" s="14"/>
      <c r="D4881" s="13" t="str">
        <f t="shared" ca="1" si="76"/>
        <v/>
      </c>
    </row>
    <row r="4882" spans="1:4" x14ac:dyDescent="0.3">
      <c r="A4882" t="s">
        <v>3</v>
      </c>
      <c r="B4882" s="15" t="s">
        <v>3</v>
      </c>
      <c r="C4882" s="14"/>
      <c r="D4882" s="13" t="str">
        <f t="shared" ca="1" si="76"/>
        <v/>
      </c>
    </row>
    <row r="4883" spans="1:4" x14ac:dyDescent="0.3">
      <c r="A4883" t="s">
        <v>3</v>
      </c>
      <c r="B4883" s="15" t="s">
        <v>3</v>
      </c>
      <c r="C4883" s="14"/>
      <c r="D4883" s="13" t="str">
        <f t="shared" ca="1" si="76"/>
        <v/>
      </c>
    </row>
    <row r="4884" spans="1:4" x14ac:dyDescent="0.3">
      <c r="A4884" t="s">
        <v>3</v>
      </c>
      <c r="B4884" s="15" t="s">
        <v>3</v>
      </c>
      <c r="C4884" s="14"/>
      <c r="D4884" s="13" t="str">
        <f t="shared" ca="1" si="76"/>
        <v/>
      </c>
    </row>
    <row r="4885" spans="1:4" x14ac:dyDescent="0.3">
      <c r="A4885" t="s">
        <v>3</v>
      </c>
      <c r="B4885" s="15" t="s">
        <v>3</v>
      </c>
      <c r="C4885" s="14"/>
      <c r="D4885" s="13" t="str">
        <f t="shared" ca="1" si="76"/>
        <v/>
      </c>
    </row>
    <row r="4886" spans="1:4" x14ac:dyDescent="0.3">
      <c r="A4886" t="s">
        <v>3</v>
      </c>
      <c r="B4886" s="15" t="s">
        <v>3</v>
      </c>
      <c r="C4886" s="14"/>
      <c r="D4886" s="13" t="str">
        <f t="shared" ca="1" si="76"/>
        <v/>
      </c>
    </row>
    <row r="4887" spans="1:4" x14ac:dyDescent="0.3">
      <c r="A4887" t="s">
        <v>3</v>
      </c>
      <c r="B4887" s="15" t="s">
        <v>3</v>
      </c>
      <c r="C4887" s="14"/>
      <c r="D4887" s="13" t="str">
        <f t="shared" ca="1" si="76"/>
        <v/>
      </c>
    </row>
    <row r="4888" spans="1:4" x14ac:dyDescent="0.3">
      <c r="A4888" t="s">
        <v>3</v>
      </c>
      <c r="B4888" s="15" t="s">
        <v>3</v>
      </c>
      <c r="C4888" s="14"/>
      <c r="D4888" s="13" t="str">
        <f t="shared" ca="1" si="76"/>
        <v/>
      </c>
    </row>
    <row r="4889" spans="1:4" x14ac:dyDescent="0.3">
      <c r="A4889" t="s">
        <v>3</v>
      </c>
      <c r="B4889" s="15" t="s">
        <v>3</v>
      </c>
      <c r="C4889" s="14"/>
      <c r="D4889" s="13" t="str">
        <f t="shared" ca="1" si="76"/>
        <v/>
      </c>
    </row>
    <row r="4890" spans="1:4" x14ac:dyDescent="0.3">
      <c r="A4890" t="s">
        <v>3</v>
      </c>
      <c r="B4890" s="15" t="s">
        <v>3</v>
      </c>
      <c r="C4890" s="14"/>
      <c r="D4890" s="13" t="str">
        <f t="shared" ca="1" si="76"/>
        <v/>
      </c>
    </row>
    <row r="4891" spans="1:4" x14ac:dyDescent="0.3">
      <c r="A4891" t="s">
        <v>3</v>
      </c>
      <c r="B4891" s="15" t="s">
        <v>3</v>
      </c>
      <c r="C4891" s="14"/>
      <c r="D4891" s="13" t="str">
        <f t="shared" ca="1" si="76"/>
        <v/>
      </c>
    </row>
    <row r="4892" spans="1:4" x14ac:dyDescent="0.3">
      <c r="A4892" t="s">
        <v>3</v>
      </c>
      <c r="B4892" s="15" t="s">
        <v>3</v>
      </c>
      <c r="C4892" s="14"/>
      <c r="D4892" s="13" t="str">
        <f t="shared" ca="1" si="76"/>
        <v/>
      </c>
    </row>
    <row r="4893" spans="1:4" x14ac:dyDescent="0.3">
      <c r="A4893" t="s">
        <v>3</v>
      </c>
      <c r="B4893" s="15" t="s">
        <v>3</v>
      </c>
      <c r="C4893" s="14"/>
      <c r="D4893" s="13" t="str">
        <f t="shared" ca="1" si="76"/>
        <v/>
      </c>
    </row>
    <row r="4894" spans="1:4" x14ac:dyDescent="0.3">
      <c r="A4894" t="s">
        <v>3</v>
      </c>
      <c r="B4894" s="15" t="s">
        <v>3</v>
      </c>
      <c r="C4894" s="14"/>
      <c r="D4894" s="13" t="str">
        <f t="shared" ca="1" si="76"/>
        <v/>
      </c>
    </row>
    <row r="4895" spans="1:4" x14ac:dyDescent="0.3">
      <c r="A4895" t="s">
        <v>3</v>
      </c>
      <c r="B4895" s="15" t="s">
        <v>3</v>
      </c>
      <c r="C4895" s="14"/>
      <c r="D4895" s="13" t="str">
        <f t="shared" ca="1" si="76"/>
        <v/>
      </c>
    </row>
    <row r="4896" spans="1:4" x14ac:dyDescent="0.3">
      <c r="A4896" t="s">
        <v>3</v>
      </c>
      <c r="B4896" s="15" t="s">
        <v>3</v>
      </c>
      <c r="C4896" s="14"/>
      <c r="D4896" s="13" t="str">
        <f t="shared" ca="1" si="76"/>
        <v/>
      </c>
    </row>
    <row r="4897" spans="1:4" x14ac:dyDescent="0.3">
      <c r="A4897" t="s">
        <v>3</v>
      </c>
      <c r="B4897" s="15" t="s">
        <v>3</v>
      </c>
      <c r="C4897" s="14"/>
      <c r="D4897" s="13" t="str">
        <f t="shared" ca="1" si="76"/>
        <v/>
      </c>
    </row>
    <row r="4898" spans="1:4" x14ac:dyDescent="0.3">
      <c r="A4898" t="s">
        <v>3</v>
      </c>
      <c r="B4898" s="15" t="s">
        <v>3</v>
      </c>
      <c r="C4898" s="14"/>
      <c r="D4898" s="13" t="str">
        <f t="shared" ca="1" si="76"/>
        <v/>
      </c>
    </row>
    <row r="4899" spans="1:4" x14ac:dyDescent="0.3">
      <c r="A4899" t="s">
        <v>3</v>
      </c>
      <c r="B4899" s="15" t="s">
        <v>3</v>
      </c>
      <c r="C4899" s="14"/>
      <c r="D4899" s="13" t="str">
        <f t="shared" ca="1" si="76"/>
        <v/>
      </c>
    </row>
    <row r="4900" spans="1:4" x14ac:dyDescent="0.3">
      <c r="A4900" t="s">
        <v>3</v>
      </c>
      <c r="B4900" s="15" t="s">
        <v>3</v>
      </c>
      <c r="C4900" s="14"/>
      <c r="D4900" s="13" t="str">
        <f t="shared" ca="1" si="76"/>
        <v/>
      </c>
    </row>
    <row r="4901" spans="1:4" x14ac:dyDescent="0.3">
      <c r="A4901" t="s">
        <v>3</v>
      </c>
      <c r="B4901" s="15" t="s">
        <v>3</v>
      </c>
      <c r="C4901" s="14"/>
      <c r="D4901" s="13" t="str">
        <f t="shared" ca="1" si="76"/>
        <v/>
      </c>
    </row>
    <row r="4902" spans="1:4" x14ac:dyDescent="0.3">
      <c r="A4902" t="s">
        <v>3</v>
      </c>
      <c r="B4902" s="15" t="s">
        <v>3</v>
      </c>
      <c r="C4902" s="14"/>
      <c r="D4902" s="13" t="str">
        <f t="shared" ca="1" si="76"/>
        <v/>
      </c>
    </row>
    <row r="4903" spans="1:4" x14ac:dyDescent="0.3">
      <c r="A4903" t="s">
        <v>3</v>
      </c>
      <c r="B4903" s="15" t="s">
        <v>3</v>
      </c>
      <c r="C4903" s="14"/>
      <c r="D4903" s="13" t="str">
        <f t="shared" ca="1" si="76"/>
        <v/>
      </c>
    </row>
    <row r="4904" spans="1:4" x14ac:dyDescent="0.3">
      <c r="A4904" t="s">
        <v>3</v>
      </c>
      <c r="B4904" s="15" t="s">
        <v>3</v>
      </c>
      <c r="C4904" s="14"/>
      <c r="D4904" s="13" t="str">
        <f t="shared" ca="1" si="76"/>
        <v/>
      </c>
    </row>
    <row r="4905" spans="1:4" x14ac:dyDescent="0.3">
      <c r="A4905" t="s">
        <v>3</v>
      </c>
      <c r="B4905" s="15" t="s">
        <v>3</v>
      </c>
      <c r="C4905" s="14"/>
      <c r="D4905" s="13" t="str">
        <f t="shared" ca="1" si="76"/>
        <v/>
      </c>
    </row>
    <row r="4906" spans="1:4" x14ac:dyDescent="0.3">
      <c r="A4906" t="s">
        <v>3</v>
      </c>
      <c r="B4906" s="15" t="s">
        <v>3</v>
      </c>
      <c r="C4906" s="14"/>
      <c r="D4906" s="13" t="str">
        <f t="shared" ca="1" si="76"/>
        <v/>
      </c>
    </row>
    <row r="4907" spans="1:4" x14ac:dyDescent="0.3">
      <c r="A4907" t="s">
        <v>3</v>
      </c>
      <c r="B4907" s="15" t="s">
        <v>3</v>
      </c>
      <c r="C4907" s="14"/>
      <c r="D4907" s="13" t="str">
        <f t="shared" ca="1" si="76"/>
        <v/>
      </c>
    </row>
    <row r="4908" spans="1:4" x14ac:dyDescent="0.3">
      <c r="A4908" t="s">
        <v>3</v>
      </c>
      <c r="B4908" s="15" t="s">
        <v>3</v>
      </c>
      <c r="C4908" s="14"/>
      <c r="D4908" s="13" t="str">
        <f t="shared" ca="1" si="76"/>
        <v/>
      </c>
    </row>
    <row r="4909" spans="1:4" x14ac:dyDescent="0.3">
      <c r="A4909" t="s">
        <v>3</v>
      </c>
      <c r="B4909" s="15" t="s">
        <v>3</v>
      </c>
      <c r="C4909" s="14"/>
      <c r="D4909" s="13" t="str">
        <f t="shared" ca="1" si="76"/>
        <v/>
      </c>
    </row>
    <row r="4910" spans="1:4" x14ac:dyDescent="0.3">
      <c r="A4910" t="s">
        <v>3</v>
      </c>
      <c r="B4910" s="15" t="s">
        <v>3</v>
      </c>
      <c r="C4910" s="14"/>
      <c r="D4910" s="13" t="str">
        <f t="shared" ca="1" si="76"/>
        <v/>
      </c>
    </row>
    <row r="4911" spans="1:4" x14ac:dyDescent="0.3">
      <c r="A4911" t="s">
        <v>3</v>
      </c>
      <c r="B4911" s="15" t="s">
        <v>3</v>
      </c>
      <c r="C4911" s="14"/>
      <c r="D4911" s="13" t="str">
        <f t="shared" ca="1" si="76"/>
        <v/>
      </c>
    </row>
    <row r="4912" spans="1:4" x14ac:dyDescent="0.3">
      <c r="A4912" t="s">
        <v>3</v>
      </c>
      <c r="B4912" s="15" t="s">
        <v>3</v>
      </c>
      <c r="C4912" s="14"/>
      <c r="D4912" s="13" t="str">
        <f t="shared" ca="1" si="76"/>
        <v/>
      </c>
    </row>
    <row r="4913" spans="1:4" x14ac:dyDescent="0.3">
      <c r="A4913" t="s">
        <v>3</v>
      </c>
      <c r="B4913" s="15" t="s">
        <v>3</v>
      </c>
      <c r="C4913" s="14"/>
      <c r="D4913" s="13" t="str">
        <f t="shared" ca="1" si="76"/>
        <v/>
      </c>
    </row>
    <row r="4914" spans="1:4" x14ac:dyDescent="0.3">
      <c r="A4914" t="s">
        <v>3</v>
      </c>
      <c r="B4914" s="15" t="s">
        <v>3</v>
      </c>
      <c r="C4914" s="14"/>
      <c r="D4914" s="13" t="str">
        <f t="shared" ca="1" si="76"/>
        <v/>
      </c>
    </row>
    <row r="4915" spans="1:4" x14ac:dyDescent="0.3">
      <c r="A4915" t="s">
        <v>3</v>
      </c>
      <c r="B4915" s="15" t="s">
        <v>3</v>
      </c>
      <c r="C4915" s="14"/>
      <c r="D4915" s="13" t="str">
        <f t="shared" ca="1" si="76"/>
        <v/>
      </c>
    </row>
    <row r="4916" spans="1:4" x14ac:dyDescent="0.3">
      <c r="A4916" t="s">
        <v>3</v>
      </c>
      <c r="B4916" s="15" t="s">
        <v>3</v>
      </c>
      <c r="C4916" s="14"/>
      <c r="D4916" s="13" t="str">
        <f t="shared" ca="1" si="76"/>
        <v/>
      </c>
    </row>
    <row r="4917" spans="1:4" x14ac:dyDescent="0.3">
      <c r="A4917" t="s">
        <v>3</v>
      </c>
      <c r="B4917" s="15" t="s">
        <v>3</v>
      </c>
      <c r="C4917" s="14"/>
      <c r="D4917" s="13" t="str">
        <f t="shared" ca="1" si="76"/>
        <v/>
      </c>
    </row>
    <row r="4918" spans="1:4" x14ac:dyDescent="0.3">
      <c r="A4918" t="s">
        <v>3</v>
      </c>
      <c r="B4918" s="15" t="s">
        <v>3</v>
      </c>
      <c r="C4918" s="14"/>
      <c r="D4918" s="13" t="str">
        <f t="shared" ca="1" si="76"/>
        <v/>
      </c>
    </row>
    <row r="4919" spans="1:4" x14ac:dyDescent="0.3">
      <c r="A4919" t="s">
        <v>3</v>
      </c>
      <c r="B4919" s="15" t="s">
        <v>3</v>
      </c>
      <c r="C4919" s="14"/>
      <c r="D4919" s="13" t="str">
        <f t="shared" ca="1" si="76"/>
        <v/>
      </c>
    </row>
    <row r="4920" spans="1:4" x14ac:dyDescent="0.3">
      <c r="A4920" t="s">
        <v>3</v>
      </c>
      <c r="B4920" s="15" t="s">
        <v>3</v>
      </c>
      <c r="C4920" s="14"/>
      <c r="D4920" s="13" t="str">
        <f t="shared" ca="1" si="76"/>
        <v/>
      </c>
    </row>
    <row r="4921" spans="1:4" x14ac:dyDescent="0.3">
      <c r="A4921" t="s">
        <v>3</v>
      </c>
      <c r="B4921" s="15" t="s">
        <v>3</v>
      </c>
      <c r="C4921" s="14"/>
      <c r="D4921" s="13" t="str">
        <f t="shared" ca="1" si="76"/>
        <v/>
      </c>
    </row>
    <row r="4922" spans="1:4" x14ac:dyDescent="0.3">
      <c r="A4922" t="s">
        <v>3</v>
      </c>
      <c r="B4922" s="15" t="s">
        <v>3</v>
      </c>
      <c r="C4922" s="14"/>
      <c r="D4922" s="13" t="str">
        <f t="shared" ca="1" si="76"/>
        <v/>
      </c>
    </row>
    <row r="4923" spans="1:4" x14ac:dyDescent="0.3">
      <c r="A4923" t="s">
        <v>3</v>
      </c>
      <c r="B4923" s="15" t="s">
        <v>3</v>
      </c>
      <c r="C4923" s="14"/>
      <c r="D4923" s="13" t="str">
        <f t="shared" ca="1" si="76"/>
        <v/>
      </c>
    </row>
    <row r="4924" spans="1:4" x14ac:dyDescent="0.3">
      <c r="A4924" t="s">
        <v>3</v>
      </c>
      <c r="B4924" s="15" t="s">
        <v>3</v>
      </c>
      <c r="C4924" s="14"/>
      <c r="D4924" s="13" t="str">
        <f t="shared" ca="1" si="76"/>
        <v/>
      </c>
    </row>
    <row r="4925" spans="1:4" x14ac:dyDescent="0.3">
      <c r="A4925" t="s">
        <v>3</v>
      </c>
      <c r="B4925" s="15" t="s">
        <v>3</v>
      </c>
      <c r="C4925" s="14"/>
      <c r="D4925" s="13" t="str">
        <f t="shared" ca="1" si="76"/>
        <v/>
      </c>
    </row>
    <row r="4926" spans="1:4" x14ac:dyDescent="0.3">
      <c r="A4926" t="s">
        <v>3</v>
      </c>
      <c r="B4926" s="15" t="s">
        <v>3</v>
      </c>
      <c r="C4926" s="14"/>
      <c r="D4926" s="13" t="str">
        <f t="shared" ca="1" si="76"/>
        <v/>
      </c>
    </row>
    <row r="4927" spans="1:4" x14ac:dyDescent="0.3">
      <c r="A4927" t="s">
        <v>3</v>
      </c>
      <c r="B4927" s="15" t="s">
        <v>3</v>
      </c>
      <c r="C4927" s="14"/>
      <c r="D4927" s="13" t="str">
        <f t="shared" ca="1" si="76"/>
        <v/>
      </c>
    </row>
    <row r="4928" spans="1:4" x14ac:dyDescent="0.3">
      <c r="A4928" t="s">
        <v>3</v>
      </c>
      <c r="B4928" s="15" t="s">
        <v>3</v>
      </c>
      <c r="C4928" s="14"/>
      <c r="D4928" s="13" t="str">
        <f t="shared" ca="1" si="76"/>
        <v/>
      </c>
    </row>
    <row r="4929" spans="1:4" x14ac:dyDescent="0.3">
      <c r="A4929" t="s">
        <v>3</v>
      </c>
      <c r="B4929" s="15" t="s">
        <v>3</v>
      </c>
      <c r="C4929" s="14"/>
      <c r="D4929" s="13" t="str">
        <f t="shared" ca="1" si="76"/>
        <v/>
      </c>
    </row>
    <row r="4930" spans="1:4" x14ac:dyDescent="0.3">
      <c r="A4930" t="s">
        <v>3</v>
      </c>
      <c r="B4930" s="15" t="s">
        <v>3</v>
      </c>
      <c r="C4930" s="14"/>
      <c r="D4930" s="13" t="str">
        <f t="shared" ca="1" si="76"/>
        <v/>
      </c>
    </row>
    <row r="4931" spans="1:4" x14ac:dyDescent="0.3">
      <c r="A4931" t="s">
        <v>3</v>
      </c>
      <c r="B4931" s="15" t="s">
        <v>3</v>
      </c>
      <c r="C4931" s="14"/>
      <c r="D4931" s="13" t="str">
        <f t="shared" ca="1" si="76"/>
        <v/>
      </c>
    </row>
    <row r="4932" spans="1:4" x14ac:dyDescent="0.3">
      <c r="A4932" t="s">
        <v>3</v>
      </c>
      <c r="B4932" s="15" t="s">
        <v>3</v>
      </c>
      <c r="C4932" s="14"/>
      <c r="D4932" s="13" t="str">
        <f t="shared" ca="1" si="76"/>
        <v/>
      </c>
    </row>
    <row r="4933" spans="1:4" x14ac:dyDescent="0.3">
      <c r="A4933" t="s">
        <v>3</v>
      </c>
      <c r="B4933" s="15" t="s">
        <v>3</v>
      </c>
      <c r="C4933" s="14"/>
      <c r="D4933" s="13" t="str">
        <f t="shared" ca="1" si="76"/>
        <v/>
      </c>
    </row>
    <row r="4934" spans="1:4" x14ac:dyDescent="0.3">
      <c r="A4934" t="s">
        <v>3</v>
      </c>
      <c r="B4934" s="15" t="s">
        <v>3</v>
      </c>
      <c r="C4934" s="14"/>
      <c r="D4934" s="13" t="str">
        <f t="shared" ca="1" si="76"/>
        <v/>
      </c>
    </row>
    <row r="4935" spans="1:4" x14ac:dyDescent="0.3">
      <c r="A4935" t="s">
        <v>3</v>
      </c>
      <c r="B4935" s="15" t="s">
        <v>3</v>
      </c>
      <c r="C4935" s="14"/>
      <c r="D4935" s="13" t="str">
        <f t="shared" ref="D4935:D4995" ca="1" si="77">IF(ISNUMBER(A4935),IF(ISNUMBER(OFFSET(B4935,-$I$3,0)),B4935/OFFSET(B4935,-$I$3,0)-1,""),"")</f>
        <v/>
      </c>
    </row>
    <row r="4936" spans="1:4" x14ac:dyDescent="0.3">
      <c r="A4936" t="s">
        <v>3</v>
      </c>
      <c r="B4936" s="15" t="s">
        <v>3</v>
      </c>
      <c r="C4936" s="14"/>
      <c r="D4936" s="13" t="str">
        <f t="shared" ca="1" si="77"/>
        <v/>
      </c>
    </row>
    <row r="4937" spans="1:4" x14ac:dyDescent="0.3">
      <c r="A4937" t="s">
        <v>3</v>
      </c>
      <c r="B4937" s="15" t="s">
        <v>3</v>
      </c>
      <c r="C4937" s="14"/>
      <c r="D4937" s="13" t="str">
        <f t="shared" ca="1" si="77"/>
        <v/>
      </c>
    </row>
    <row r="4938" spans="1:4" x14ac:dyDescent="0.3">
      <c r="A4938" t="s">
        <v>3</v>
      </c>
      <c r="B4938" s="15" t="s">
        <v>3</v>
      </c>
      <c r="C4938" s="14"/>
      <c r="D4938" s="13" t="str">
        <f t="shared" ca="1" si="77"/>
        <v/>
      </c>
    </row>
    <row r="4939" spans="1:4" x14ac:dyDescent="0.3">
      <c r="A4939" t="s">
        <v>3</v>
      </c>
      <c r="B4939" s="15" t="s">
        <v>3</v>
      </c>
      <c r="C4939" s="14"/>
      <c r="D4939" s="13" t="str">
        <f t="shared" ca="1" si="77"/>
        <v/>
      </c>
    </row>
    <row r="4940" spans="1:4" x14ac:dyDescent="0.3">
      <c r="A4940" t="s">
        <v>3</v>
      </c>
      <c r="B4940" s="15" t="s">
        <v>3</v>
      </c>
      <c r="C4940" s="14"/>
      <c r="D4940" s="13" t="str">
        <f t="shared" ca="1" si="77"/>
        <v/>
      </c>
    </row>
    <row r="4941" spans="1:4" x14ac:dyDescent="0.3">
      <c r="A4941" t="s">
        <v>3</v>
      </c>
      <c r="B4941" s="15" t="s">
        <v>3</v>
      </c>
      <c r="C4941" s="14"/>
      <c r="D4941" s="13" t="str">
        <f t="shared" ca="1" si="77"/>
        <v/>
      </c>
    </row>
    <row r="4942" spans="1:4" x14ac:dyDescent="0.3">
      <c r="A4942" t="s">
        <v>3</v>
      </c>
      <c r="B4942" s="15" t="s">
        <v>3</v>
      </c>
      <c r="C4942" s="14"/>
      <c r="D4942" s="13" t="str">
        <f t="shared" ca="1" si="77"/>
        <v/>
      </c>
    </row>
    <row r="4943" spans="1:4" x14ac:dyDescent="0.3">
      <c r="A4943" t="s">
        <v>3</v>
      </c>
      <c r="B4943" s="15" t="s">
        <v>3</v>
      </c>
      <c r="C4943" s="14"/>
      <c r="D4943" s="13" t="str">
        <f t="shared" ca="1" si="77"/>
        <v/>
      </c>
    </row>
    <row r="4944" spans="1:4" x14ac:dyDescent="0.3">
      <c r="A4944" t="s">
        <v>3</v>
      </c>
      <c r="B4944" s="15" t="s">
        <v>3</v>
      </c>
      <c r="C4944" s="14"/>
      <c r="D4944" s="13" t="str">
        <f t="shared" ca="1" si="77"/>
        <v/>
      </c>
    </row>
    <row r="4945" spans="1:4" x14ac:dyDescent="0.3">
      <c r="A4945" t="s">
        <v>3</v>
      </c>
      <c r="B4945" s="15" t="s">
        <v>3</v>
      </c>
      <c r="C4945" s="14"/>
      <c r="D4945" s="13" t="str">
        <f t="shared" ca="1" si="77"/>
        <v/>
      </c>
    </row>
    <row r="4946" spans="1:4" x14ac:dyDescent="0.3">
      <c r="A4946" t="s">
        <v>3</v>
      </c>
      <c r="B4946" s="15" t="s">
        <v>3</v>
      </c>
      <c r="C4946" s="14"/>
      <c r="D4946" s="13" t="str">
        <f t="shared" ca="1" si="77"/>
        <v/>
      </c>
    </row>
    <row r="4947" spans="1:4" x14ac:dyDescent="0.3">
      <c r="A4947" t="s">
        <v>3</v>
      </c>
      <c r="B4947" s="15" t="s">
        <v>3</v>
      </c>
      <c r="C4947" s="14"/>
      <c r="D4947" s="13" t="str">
        <f t="shared" ca="1" si="77"/>
        <v/>
      </c>
    </row>
    <row r="4948" spans="1:4" x14ac:dyDescent="0.3">
      <c r="A4948" t="s">
        <v>3</v>
      </c>
      <c r="B4948" s="15" t="s">
        <v>3</v>
      </c>
      <c r="C4948" s="14"/>
      <c r="D4948" s="13" t="str">
        <f t="shared" ca="1" si="77"/>
        <v/>
      </c>
    </row>
    <row r="4949" spans="1:4" x14ac:dyDescent="0.3">
      <c r="A4949" t="s">
        <v>3</v>
      </c>
      <c r="B4949" s="15" t="s">
        <v>3</v>
      </c>
      <c r="C4949" s="14"/>
      <c r="D4949" s="13" t="str">
        <f t="shared" ca="1" si="77"/>
        <v/>
      </c>
    </row>
    <row r="4950" spans="1:4" x14ac:dyDescent="0.3">
      <c r="A4950" t="s">
        <v>3</v>
      </c>
      <c r="B4950" s="15" t="s">
        <v>3</v>
      </c>
      <c r="C4950" s="14"/>
      <c r="D4950" s="13" t="str">
        <f t="shared" ca="1" si="77"/>
        <v/>
      </c>
    </row>
    <row r="4951" spans="1:4" x14ac:dyDescent="0.3">
      <c r="A4951" t="s">
        <v>3</v>
      </c>
      <c r="B4951" s="15" t="s">
        <v>3</v>
      </c>
      <c r="C4951" s="14"/>
      <c r="D4951" s="13" t="str">
        <f t="shared" ca="1" si="77"/>
        <v/>
      </c>
    </row>
    <row r="4952" spans="1:4" x14ac:dyDescent="0.3">
      <c r="A4952" t="s">
        <v>3</v>
      </c>
      <c r="B4952" s="15" t="s">
        <v>3</v>
      </c>
      <c r="C4952" s="14"/>
      <c r="D4952" s="13" t="str">
        <f t="shared" ca="1" si="77"/>
        <v/>
      </c>
    </row>
    <row r="4953" spans="1:4" x14ac:dyDescent="0.3">
      <c r="A4953" t="s">
        <v>3</v>
      </c>
      <c r="B4953" s="15" t="s">
        <v>3</v>
      </c>
      <c r="C4953" s="14"/>
      <c r="D4953" s="13" t="str">
        <f t="shared" ca="1" si="77"/>
        <v/>
      </c>
    </row>
    <row r="4954" spans="1:4" x14ac:dyDescent="0.3">
      <c r="A4954" t="s">
        <v>3</v>
      </c>
      <c r="B4954" s="15" t="s">
        <v>3</v>
      </c>
      <c r="C4954" s="14"/>
      <c r="D4954" s="13" t="str">
        <f t="shared" ca="1" si="77"/>
        <v/>
      </c>
    </row>
    <row r="4955" spans="1:4" x14ac:dyDescent="0.3">
      <c r="A4955" t="s">
        <v>3</v>
      </c>
      <c r="B4955" s="15" t="s">
        <v>3</v>
      </c>
      <c r="C4955" s="14"/>
      <c r="D4955" s="13" t="str">
        <f t="shared" ca="1" si="77"/>
        <v/>
      </c>
    </row>
    <row r="4956" spans="1:4" x14ac:dyDescent="0.3">
      <c r="A4956" t="s">
        <v>3</v>
      </c>
      <c r="B4956" s="15" t="s">
        <v>3</v>
      </c>
      <c r="C4956" s="14"/>
      <c r="D4956" s="13" t="str">
        <f t="shared" ca="1" si="77"/>
        <v/>
      </c>
    </row>
    <row r="4957" spans="1:4" x14ac:dyDescent="0.3">
      <c r="A4957" t="s">
        <v>3</v>
      </c>
      <c r="B4957" s="15" t="s">
        <v>3</v>
      </c>
      <c r="C4957" s="14"/>
      <c r="D4957" s="13" t="str">
        <f t="shared" ca="1" si="77"/>
        <v/>
      </c>
    </row>
    <row r="4958" spans="1:4" x14ac:dyDescent="0.3">
      <c r="A4958" t="s">
        <v>3</v>
      </c>
      <c r="B4958" s="15" t="s">
        <v>3</v>
      </c>
      <c r="C4958" s="14"/>
      <c r="D4958" s="13" t="str">
        <f t="shared" ca="1" si="77"/>
        <v/>
      </c>
    </row>
    <row r="4959" spans="1:4" x14ac:dyDescent="0.3">
      <c r="A4959" t="s">
        <v>3</v>
      </c>
      <c r="B4959" s="15" t="s">
        <v>3</v>
      </c>
      <c r="C4959" s="14"/>
      <c r="D4959" s="13" t="str">
        <f t="shared" ca="1" si="77"/>
        <v/>
      </c>
    </row>
    <row r="4960" spans="1:4" x14ac:dyDescent="0.3">
      <c r="A4960" t="s">
        <v>3</v>
      </c>
      <c r="B4960" s="15" t="s">
        <v>3</v>
      </c>
      <c r="C4960" s="14"/>
      <c r="D4960" s="13" t="str">
        <f t="shared" ca="1" si="77"/>
        <v/>
      </c>
    </row>
    <row r="4961" spans="1:4" x14ac:dyDescent="0.3">
      <c r="A4961" t="s">
        <v>3</v>
      </c>
      <c r="B4961" s="15" t="s">
        <v>3</v>
      </c>
      <c r="C4961" s="14"/>
      <c r="D4961" s="13" t="str">
        <f t="shared" ca="1" si="77"/>
        <v/>
      </c>
    </row>
    <row r="4962" spans="1:4" x14ac:dyDescent="0.3">
      <c r="A4962" t="s">
        <v>3</v>
      </c>
      <c r="B4962" s="15" t="s">
        <v>3</v>
      </c>
      <c r="C4962" s="14"/>
      <c r="D4962" s="13" t="str">
        <f t="shared" ca="1" si="77"/>
        <v/>
      </c>
    </row>
    <row r="4963" spans="1:4" x14ac:dyDescent="0.3">
      <c r="A4963" t="s">
        <v>3</v>
      </c>
      <c r="B4963" s="15" t="s">
        <v>3</v>
      </c>
      <c r="C4963" s="14"/>
      <c r="D4963" s="13" t="str">
        <f t="shared" ca="1" si="77"/>
        <v/>
      </c>
    </row>
    <row r="4964" spans="1:4" x14ac:dyDescent="0.3">
      <c r="A4964" t="s">
        <v>3</v>
      </c>
      <c r="B4964" s="15" t="s">
        <v>3</v>
      </c>
      <c r="C4964" s="14"/>
      <c r="D4964" s="13" t="str">
        <f t="shared" ca="1" si="77"/>
        <v/>
      </c>
    </row>
    <row r="4965" spans="1:4" x14ac:dyDescent="0.3">
      <c r="A4965" t="s">
        <v>3</v>
      </c>
      <c r="B4965" s="15" t="s">
        <v>3</v>
      </c>
      <c r="C4965" s="14"/>
      <c r="D4965" s="13" t="str">
        <f t="shared" ca="1" si="77"/>
        <v/>
      </c>
    </row>
    <row r="4966" spans="1:4" x14ac:dyDescent="0.3">
      <c r="A4966" t="s">
        <v>3</v>
      </c>
      <c r="B4966" s="15" t="s">
        <v>3</v>
      </c>
      <c r="C4966" s="14"/>
      <c r="D4966" s="13" t="str">
        <f t="shared" ca="1" si="77"/>
        <v/>
      </c>
    </row>
    <row r="4967" spans="1:4" x14ac:dyDescent="0.3">
      <c r="A4967" t="s">
        <v>3</v>
      </c>
      <c r="B4967" s="15" t="s">
        <v>3</v>
      </c>
      <c r="C4967" s="14"/>
      <c r="D4967" s="13" t="str">
        <f t="shared" ca="1" si="77"/>
        <v/>
      </c>
    </row>
    <row r="4968" spans="1:4" x14ac:dyDescent="0.3">
      <c r="A4968" t="s">
        <v>3</v>
      </c>
      <c r="B4968" s="15" t="s">
        <v>3</v>
      </c>
      <c r="C4968" s="14"/>
      <c r="D4968" s="13" t="str">
        <f t="shared" ca="1" si="77"/>
        <v/>
      </c>
    </row>
    <row r="4969" spans="1:4" x14ac:dyDescent="0.3">
      <c r="A4969" t="s">
        <v>3</v>
      </c>
      <c r="B4969" s="15" t="s">
        <v>3</v>
      </c>
      <c r="C4969" s="14"/>
      <c r="D4969" s="13" t="str">
        <f t="shared" ca="1" si="77"/>
        <v/>
      </c>
    </row>
    <row r="4970" spans="1:4" x14ac:dyDescent="0.3">
      <c r="A4970" t="s">
        <v>3</v>
      </c>
      <c r="B4970" s="15" t="s">
        <v>3</v>
      </c>
      <c r="C4970" s="14"/>
      <c r="D4970" s="13" t="str">
        <f t="shared" ca="1" si="77"/>
        <v/>
      </c>
    </row>
    <row r="4971" spans="1:4" x14ac:dyDescent="0.3">
      <c r="A4971" t="s">
        <v>3</v>
      </c>
      <c r="B4971" s="15" t="s">
        <v>3</v>
      </c>
      <c r="C4971" s="14"/>
      <c r="D4971" s="13" t="str">
        <f t="shared" ca="1" si="77"/>
        <v/>
      </c>
    </row>
    <row r="4972" spans="1:4" x14ac:dyDescent="0.3">
      <c r="A4972" t="s">
        <v>3</v>
      </c>
      <c r="B4972" s="15" t="s">
        <v>3</v>
      </c>
      <c r="C4972" s="14"/>
      <c r="D4972" s="13" t="str">
        <f t="shared" ca="1" si="77"/>
        <v/>
      </c>
    </row>
    <row r="4973" spans="1:4" x14ac:dyDescent="0.3">
      <c r="A4973" t="s">
        <v>3</v>
      </c>
      <c r="B4973" s="15" t="s">
        <v>3</v>
      </c>
      <c r="C4973" s="14"/>
      <c r="D4973" s="13" t="str">
        <f t="shared" ca="1" si="77"/>
        <v/>
      </c>
    </row>
    <row r="4974" spans="1:4" x14ac:dyDescent="0.3">
      <c r="A4974" t="s">
        <v>3</v>
      </c>
      <c r="B4974" s="15" t="s">
        <v>3</v>
      </c>
      <c r="C4974" s="14"/>
      <c r="D4974" s="13" t="str">
        <f t="shared" ca="1" si="77"/>
        <v/>
      </c>
    </row>
    <row r="4975" spans="1:4" x14ac:dyDescent="0.3">
      <c r="A4975" t="s">
        <v>3</v>
      </c>
      <c r="B4975" s="15" t="s">
        <v>3</v>
      </c>
      <c r="C4975" s="14"/>
      <c r="D4975" s="13" t="str">
        <f t="shared" ca="1" si="77"/>
        <v/>
      </c>
    </row>
    <row r="4976" spans="1:4" x14ac:dyDescent="0.3">
      <c r="A4976" t="s">
        <v>3</v>
      </c>
      <c r="B4976" s="15" t="s">
        <v>3</v>
      </c>
      <c r="C4976" s="14"/>
      <c r="D4976" s="13" t="str">
        <f t="shared" ca="1" si="77"/>
        <v/>
      </c>
    </row>
    <row r="4977" spans="1:4" x14ac:dyDescent="0.3">
      <c r="A4977" t="s">
        <v>3</v>
      </c>
      <c r="B4977" s="15" t="s">
        <v>3</v>
      </c>
      <c r="C4977" s="14"/>
      <c r="D4977" s="13" t="str">
        <f t="shared" ca="1" si="77"/>
        <v/>
      </c>
    </row>
    <row r="4978" spans="1:4" x14ac:dyDescent="0.3">
      <c r="A4978" t="s">
        <v>3</v>
      </c>
      <c r="B4978" s="15" t="s">
        <v>3</v>
      </c>
      <c r="C4978" s="14"/>
      <c r="D4978" s="13" t="str">
        <f t="shared" ca="1" si="77"/>
        <v/>
      </c>
    </row>
    <row r="4979" spans="1:4" x14ac:dyDescent="0.3">
      <c r="A4979" t="s">
        <v>3</v>
      </c>
      <c r="B4979" s="15" t="s">
        <v>3</v>
      </c>
      <c r="C4979" s="14"/>
      <c r="D4979" s="13" t="str">
        <f t="shared" ca="1" si="77"/>
        <v/>
      </c>
    </row>
    <row r="4980" spans="1:4" x14ac:dyDescent="0.3">
      <c r="A4980" t="s">
        <v>3</v>
      </c>
      <c r="B4980" s="15" t="s">
        <v>3</v>
      </c>
      <c r="C4980" s="14"/>
      <c r="D4980" s="13" t="str">
        <f t="shared" ca="1" si="77"/>
        <v/>
      </c>
    </row>
    <row r="4981" spans="1:4" x14ac:dyDescent="0.3">
      <c r="A4981" t="s">
        <v>3</v>
      </c>
      <c r="B4981" s="15" t="s">
        <v>3</v>
      </c>
      <c r="C4981" s="14"/>
      <c r="D4981" s="13" t="str">
        <f t="shared" ca="1" si="77"/>
        <v/>
      </c>
    </row>
    <row r="4982" spans="1:4" x14ac:dyDescent="0.3">
      <c r="A4982" t="s">
        <v>3</v>
      </c>
      <c r="B4982" s="15" t="s">
        <v>3</v>
      </c>
      <c r="C4982" s="14"/>
      <c r="D4982" s="13" t="str">
        <f t="shared" ca="1" si="77"/>
        <v/>
      </c>
    </row>
    <row r="4983" spans="1:4" x14ac:dyDescent="0.3">
      <c r="A4983" t="s">
        <v>3</v>
      </c>
      <c r="B4983" s="15" t="s">
        <v>3</v>
      </c>
      <c r="C4983" s="14"/>
      <c r="D4983" s="13" t="str">
        <f t="shared" ca="1" si="77"/>
        <v/>
      </c>
    </row>
    <row r="4984" spans="1:4" x14ac:dyDescent="0.3">
      <c r="A4984" t="s">
        <v>3</v>
      </c>
      <c r="B4984" s="15" t="s">
        <v>3</v>
      </c>
      <c r="C4984" s="14"/>
      <c r="D4984" s="13" t="str">
        <f t="shared" ca="1" si="77"/>
        <v/>
      </c>
    </row>
    <row r="4985" spans="1:4" x14ac:dyDescent="0.3">
      <c r="A4985" t="s">
        <v>3</v>
      </c>
      <c r="B4985" s="15" t="s">
        <v>3</v>
      </c>
      <c r="C4985" s="14"/>
      <c r="D4985" s="13" t="str">
        <f t="shared" ca="1" si="77"/>
        <v/>
      </c>
    </row>
    <row r="4986" spans="1:4" x14ac:dyDescent="0.3">
      <c r="A4986" t="s">
        <v>3</v>
      </c>
      <c r="B4986" s="15" t="s">
        <v>3</v>
      </c>
      <c r="C4986" s="14"/>
      <c r="D4986" s="13" t="str">
        <f t="shared" ca="1" si="77"/>
        <v/>
      </c>
    </row>
    <row r="4987" spans="1:4" x14ac:dyDescent="0.3">
      <c r="A4987" t="s">
        <v>3</v>
      </c>
      <c r="B4987" s="15" t="s">
        <v>3</v>
      </c>
      <c r="C4987" s="14"/>
      <c r="D4987" s="13" t="str">
        <f t="shared" ca="1" si="77"/>
        <v/>
      </c>
    </row>
    <row r="4988" spans="1:4" x14ac:dyDescent="0.3">
      <c r="A4988" t="s">
        <v>3</v>
      </c>
      <c r="B4988" s="15" t="s">
        <v>3</v>
      </c>
      <c r="C4988" s="14"/>
      <c r="D4988" s="13" t="str">
        <f t="shared" ca="1" si="77"/>
        <v/>
      </c>
    </row>
    <row r="4989" spans="1:4" x14ac:dyDescent="0.3">
      <c r="A4989" t="s">
        <v>3</v>
      </c>
      <c r="B4989" s="15" t="s">
        <v>3</v>
      </c>
      <c r="C4989" s="14"/>
      <c r="D4989" s="13" t="str">
        <f t="shared" ca="1" si="77"/>
        <v/>
      </c>
    </row>
    <row r="4990" spans="1:4" x14ac:dyDescent="0.3">
      <c r="A4990" t="s">
        <v>3</v>
      </c>
      <c r="B4990" s="15" t="s">
        <v>3</v>
      </c>
      <c r="C4990" s="14"/>
      <c r="D4990" s="13" t="str">
        <f t="shared" ca="1" si="77"/>
        <v/>
      </c>
    </row>
    <row r="4991" spans="1:4" x14ac:dyDescent="0.3">
      <c r="A4991" t="s">
        <v>3</v>
      </c>
      <c r="B4991" s="15" t="s">
        <v>3</v>
      </c>
      <c r="C4991" s="14"/>
      <c r="D4991" s="13" t="str">
        <f t="shared" ca="1" si="77"/>
        <v/>
      </c>
    </row>
    <row r="4992" spans="1:4" x14ac:dyDescent="0.3">
      <c r="A4992" t="s">
        <v>3</v>
      </c>
      <c r="B4992" s="15" t="s">
        <v>3</v>
      </c>
      <c r="C4992" s="14"/>
      <c r="D4992" s="13" t="str">
        <f t="shared" ca="1" si="77"/>
        <v/>
      </c>
    </row>
    <row r="4993" spans="1:4" x14ac:dyDescent="0.3">
      <c r="A4993" t="s">
        <v>3</v>
      </c>
      <c r="B4993" s="15" t="s">
        <v>3</v>
      </c>
      <c r="C4993" s="14"/>
      <c r="D4993" s="13" t="str">
        <f t="shared" ca="1" si="77"/>
        <v/>
      </c>
    </row>
    <row r="4994" spans="1:4" x14ac:dyDescent="0.3">
      <c r="A4994" t="s">
        <v>3</v>
      </c>
      <c r="B4994" s="15" t="s">
        <v>3</v>
      </c>
      <c r="C4994" s="14"/>
      <c r="D4994" s="13" t="str">
        <f t="shared" ca="1" si="77"/>
        <v/>
      </c>
    </row>
    <row r="4995" spans="1:4" x14ac:dyDescent="0.3">
      <c r="A4995" t="s">
        <v>3</v>
      </c>
      <c r="B4995" s="15" t="s">
        <v>3</v>
      </c>
      <c r="C4995" s="14"/>
      <c r="D4995" s="13" t="str">
        <f t="shared" ca="1" si="77"/>
        <v/>
      </c>
    </row>
  </sheetData>
  <mergeCells count="3">
    <mergeCell ref="F6:K6"/>
    <mergeCell ref="G10:I10"/>
    <mergeCell ref="G11:I11"/>
  </mergeCells>
  <dataValidations count="1">
    <dataValidation type="list" allowBlank="1" showInputMessage="1" showErrorMessage="1" sqref="B6" xr:uid="{E0740899-30CE-4401-8A2A-2FA3285A030E}">
      <formula1>"Call,Put"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Value at Risk_Historico</vt:lpstr>
      <vt:lpstr>Value at Risk_Parametrico</vt:lpstr>
      <vt:lpstr>C_VAR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Lavrado</dc:creator>
  <cp:lastModifiedBy>USER</cp:lastModifiedBy>
  <dcterms:created xsi:type="dcterms:W3CDTF">2017-05-08T17:22:23Z</dcterms:created>
  <dcterms:modified xsi:type="dcterms:W3CDTF">2020-06-11T13:37:58Z</dcterms:modified>
</cp:coreProperties>
</file>